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reuoffice-my.sharepoint.com/personal/as_lebras_reussir_fr/Documents/Bureau/"/>
    </mc:Choice>
  </mc:AlternateContent>
  <xr:revisionPtr revIDLastSave="0" documentId="8_{7CCE72A0-1385-411A-9CE2-42A53A25ABCD}" xr6:coauthVersionLast="47" xr6:coauthVersionMax="47" xr10:uidLastSave="{00000000-0000-0000-0000-000000000000}"/>
  <bookViews>
    <workbookView xWindow="-108" yWindow="-108" windowWidth="23256" windowHeight="12576"/>
  </bookViews>
  <sheets>
    <sheet name="Tableau_général" sheetId="1" r:id="rId1"/>
  </sheets>
  <definedNames>
    <definedName name="_ftn1" localSheetId="0">Tableau_général!#REF!</definedName>
    <definedName name="_ftn2" localSheetId="0">Tableau_général!#REF!</definedName>
    <definedName name="OLE_LINK1" localSheetId="0">Tableau_général!#REF!</definedName>
    <definedName name="OLE_LINK2" localSheetId="0">Tableau_général!#REF!</definedName>
  </definedNames>
  <calcPr calcId="0"/>
</workbook>
</file>

<file path=xl/sharedStrings.xml><?xml version="1.0" encoding="utf-8"?>
<sst xmlns="http://schemas.openxmlformats.org/spreadsheetml/2006/main" count="2929" uniqueCount="1780">
  <si>
    <t>Région</t>
  </si>
  <si>
    <t>Département (couverture)</t>
  </si>
  <si>
    <t>Nom du PAT</t>
  </si>
  <si>
    <t>Nom Porteur du PAT</t>
  </si>
  <si>
    <t>Adresse du siège du PAT</t>
  </si>
  <si>
    <t>Code Postal</t>
  </si>
  <si>
    <t>Ville</t>
  </si>
  <si>
    <t>Type de Porteur PAT</t>
  </si>
  <si>
    <t xml:space="preserve">PAT Lauréat AAP PNA National </t>
  </si>
  <si>
    <t xml:space="preserve">Session 1 ou 2 </t>
  </si>
  <si>
    <t>Niveau de reconnaissance</t>
  </si>
  <si>
    <t>Auvergne-Rhône-Alpes</t>
  </si>
  <si>
    <t>01</t>
  </si>
  <si>
    <t>Projet Agricole et Alimentaire Territorial Bugey-Sud</t>
  </si>
  <si>
    <t>communauté de communes Bugey-Sud</t>
  </si>
  <si>
    <t>34 Grande Rue</t>
  </si>
  <si>
    <t>01300</t>
  </si>
  <si>
    <t>Belley</t>
  </si>
  <si>
    <t xml:space="preserve">Communauté de Communes </t>
  </si>
  <si>
    <t>2021-2022</t>
  </si>
  <si>
    <t>PAT du Bassin de Bourg-en-Bresse</t>
  </si>
  <si>
    <t>Communauté d'Agglomération du Bassin de Bourg-en-Bresse</t>
  </si>
  <si>
    <t>3 avenue Arsène d'Arsonval
CS88000</t>
  </si>
  <si>
    <t>01000</t>
  </si>
  <si>
    <t>Bourg en Bresse</t>
  </si>
  <si>
    <t xml:space="preserve">Communauté d'Agglomération </t>
  </si>
  <si>
    <t>2019-2020</t>
  </si>
  <si>
    <t>Bien manger en Bresse, un patrimoine alimentaire et agricole en partage.</t>
  </si>
  <si>
    <t>Communauté de Communes de la Veyle</t>
  </si>
  <si>
    <t>10 rue de la poste
Le château</t>
  </si>
  <si>
    <t>01290</t>
  </si>
  <si>
    <t>Pont-de-Veyle</t>
  </si>
  <si>
    <t>2020-2021</t>
  </si>
  <si>
    <t>PAiT Dombes Val de Saône</t>
  </si>
  <si>
    <t>Communauté de communes de la Dombes</t>
  </si>
  <si>
    <t>100 Avenue Foch</t>
  </si>
  <si>
    <t>01400</t>
  </si>
  <si>
    <t>Châtillon-sur-Chalaronne</t>
  </si>
  <si>
    <t>PATdes Rives de l'Ain - Pays du Cerdon</t>
  </si>
  <si>
    <t>Communauté de Communes Rives de l'Ain - Pays du Cerdon</t>
  </si>
  <si>
    <t>Place de l'Hôtel de Ville</t>
  </si>
  <si>
    <t>01640</t>
  </si>
  <si>
    <t>Jujurieux</t>
  </si>
  <si>
    <t>03</t>
  </si>
  <si>
    <t>Projet Alimentaire Territorial du Pays de LAPALISSE</t>
  </si>
  <si>
    <t>Communauté de communes du Pays de Lapalisse (03)</t>
  </si>
  <si>
    <t xml:space="preserve">Bd de l'Hôtel de Ville </t>
  </si>
  <si>
    <t xml:space="preserve">03120 </t>
  </si>
  <si>
    <t xml:space="preserve">LAPALISSE </t>
  </si>
  <si>
    <t>Communauté de Communes</t>
  </si>
  <si>
    <t>/</t>
  </si>
  <si>
    <t>Vers un projet alimentaire territorial intercommunal</t>
  </si>
  <si>
    <t>Communauté d'Agglomération Vichy Communauté</t>
  </si>
  <si>
    <t>Vichy</t>
  </si>
  <si>
    <t>03200</t>
  </si>
  <si>
    <t>2017-2018</t>
  </si>
  <si>
    <t>PAT du Bocage Bourbonnais : les fondations agro-écologiques et alimentaires du Bocage Bourbonnais de 2035</t>
  </si>
  <si>
    <t>Communauté de Communes du Bocage Bourbonnais</t>
  </si>
  <si>
    <t>1 Place de l'hôtel de Ville</t>
  </si>
  <si>
    <t>03160</t>
  </si>
  <si>
    <t>Bourbon-l'Archambault</t>
  </si>
  <si>
    <t>PAT : La Main à la Pat'</t>
  </si>
  <si>
    <t>Communauté de Communes de Saint-Pourçain Sioule Limagne</t>
  </si>
  <si>
    <t>29, Rue Marcellin Berthelot</t>
  </si>
  <si>
    <t>03500</t>
  </si>
  <si>
    <t xml:space="preserve"> Saint-Pourçain-sur-Sioule</t>
  </si>
  <si>
    <t>07</t>
  </si>
  <si>
    <t>PAT du Centre Ardèche - De la transition écologique à la transition sociale et alimentaire</t>
  </si>
  <si>
    <t>Communauté d'Agglomération Privas Centre Ardèche</t>
  </si>
  <si>
    <t>1 RUE SERRE DU SERRET</t>
  </si>
  <si>
    <t>07000</t>
  </si>
  <si>
    <t>Privas</t>
  </si>
  <si>
    <t>Mise en place et animation d’une politique agri-alimentaire systémique et partenariale Territoire d’Ardèche Rhône Coiron</t>
  </si>
  <si>
    <t>Communauté de communes Ardèche Rhône Coiron  (07)</t>
  </si>
  <si>
    <t>10 avenue de la Résistance</t>
  </si>
  <si>
    <t>07350</t>
  </si>
  <si>
    <t>CRUAS</t>
  </si>
  <si>
    <t>Fédérer autour d'un objectif commun : permettre une alimentation locale et de qualité pour tous les habitants</t>
  </si>
  <si>
    <t xml:space="preserve">Arche Agglo </t>
  </si>
  <si>
    <t xml:space="preserve"> 3 rue des Condamines</t>
  </si>
  <si>
    <t>07300</t>
  </si>
  <si>
    <t>Mauves</t>
  </si>
  <si>
    <t>PAT sud Ardèche- Assiette durable</t>
  </si>
  <si>
    <t>Pays de Beaume Drobie</t>
  </si>
  <si>
    <t>134 montée Chastelanne</t>
  </si>
  <si>
    <t>07260</t>
  </si>
  <si>
    <t>Joyeuse</t>
  </si>
  <si>
    <t>Le PAT des Communautés de Communes du Bassin d’Aubenas et du Val de Ligne : Une coopération interterritoriale pour réinventer son identité agricole et alimentaire.</t>
  </si>
  <si>
    <t>Communauté de Communes du Bassin d'Aubenas</t>
  </si>
  <si>
    <t>16, Route de la Manufacture Royale</t>
  </si>
  <si>
    <t>07200</t>
  </si>
  <si>
    <t>Ucel</t>
  </si>
  <si>
    <t>Vers un système agricole et alimentaire territorial qui préserve et valorise les ressources locales, créateur de valeur ajoutée</t>
  </si>
  <si>
    <t>Hautes Terres Communauté</t>
  </si>
  <si>
    <t>4 rue Faubourg Notre Dame</t>
  </si>
  <si>
    <t>15300</t>
  </si>
  <si>
    <t>Murat</t>
  </si>
  <si>
    <t>PAT de Saint-Flour Communauté</t>
  </si>
  <si>
    <t>Saint-Flour Communauté</t>
  </si>
  <si>
    <t>17 Place d'Armes</t>
  </si>
  <si>
    <t>Saint-Flour</t>
  </si>
  <si>
    <t xml:space="preserve"> 2018-2019</t>
  </si>
  <si>
    <t>26</t>
  </si>
  <si>
    <t>Système alimentaire innovant du Val de Drôme en Biovallée</t>
  </si>
  <si>
    <t>Communauté de Communes du Val de Drôme en Biovallée</t>
  </si>
  <si>
    <t>Ecosite du val de Drôme - 96 Ronde des Alisiers CS331</t>
  </si>
  <si>
    <t>26400</t>
  </si>
  <si>
    <t>EURRE</t>
  </si>
  <si>
    <t>Défi Alimentation Locale de la  Communauté de Communes Dieulefit-Bourdeaux</t>
  </si>
  <si>
    <t>Communauté de Communes Dieulefit-Bourdeaux</t>
  </si>
  <si>
    <t>8 rue garde de Dieu</t>
  </si>
  <si>
    <t>Dieulefit</t>
  </si>
  <si>
    <t>PAT Diois</t>
  </si>
  <si>
    <t>Communauté de Communes du Diois</t>
  </si>
  <si>
    <t>42 rue camille Buffardel</t>
  </si>
  <si>
    <t>Dié</t>
  </si>
  <si>
    <t>Vers une alimentation couleur Royans Vercors</t>
  </si>
  <si>
    <t>Communauté de Communes Royans Vercors</t>
  </si>
  <si>
    <t>28 rue Hector Alleobert</t>
  </si>
  <si>
    <t xml:space="preserve"> Saint-Jean-en-Royans</t>
  </si>
  <si>
    <t>Emergence du PAT de Montélimar Agglomération</t>
  </si>
  <si>
    <t>Montélimar Agglomération</t>
  </si>
  <si>
    <t>Maison des Services Publics
1 avenue St Martin</t>
  </si>
  <si>
    <t>Montélimar</t>
  </si>
  <si>
    <t>Ensemble, cultivons un avenir durable</t>
  </si>
  <si>
    <t>Département de la Drôme</t>
  </si>
  <si>
    <t>26 avenue du Président Herriot</t>
  </si>
  <si>
    <t>26000</t>
  </si>
  <si>
    <t>Valence</t>
  </si>
  <si>
    <t>Département</t>
  </si>
  <si>
    <t>Les Baronnies dans votre assiette : bien manger pour bien vivre</t>
  </si>
  <si>
    <t>PNR des Baronnies provencales</t>
  </si>
  <si>
    <t>575 route de Nyons</t>
  </si>
  <si>
    <t>26150</t>
  </si>
  <si>
    <t>Sahune</t>
  </si>
  <si>
    <t>PNR</t>
  </si>
  <si>
    <t>PAT Valence Romans Agglo</t>
  </si>
  <si>
    <t>Valence
Romans Agglo</t>
  </si>
  <si>
    <t>1 Place Jacques Brel</t>
  </si>
  <si>
    <t>Emergence du PAT de la Matheysine</t>
  </si>
  <si>
    <t>Communauté de Communes de la Matheysine</t>
  </si>
  <si>
    <t>13 route du terril</t>
  </si>
  <si>
    <t>Susville</t>
  </si>
  <si>
    <t>Stratégie Agricole et Alimentaire Territoriale (SAAT) de Entre Bièvre et Rhône</t>
  </si>
  <si>
    <t>Communauté de Communes Entre Bièvre et Rhône</t>
  </si>
  <si>
    <t>Rue du 19 mars 1962</t>
  </si>
  <si>
    <t>Saint-Maurice-l'Exil</t>
  </si>
  <si>
    <t>Ensemble pour un projet alimentaire résilient en Vals du Dauphiné</t>
  </si>
  <si>
    <t xml:space="preserve">Communauté de Communes Les Vals de Dauphiné </t>
  </si>
  <si>
    <t>22 rue de l'Hôtel de Ville</t>
  </si>
  <si>
    <t xml:space="preserve"> La Tour-du-Pin</t>
  </si>
  <si>
    <t>PAT de l'Isère</t>
  </si>
  <si>
    <t xml:space="preserve"> Département de l'Isere</t>
  </si>
  <si>
    <t>7 rue Fantin Latour</t>
  </si>
  <si>
    <t>Grenoble</t>
  </si>
  <si>
    <t>Vers une résilience alimentaire pour le territoire de Forez-Est</t>
  </si>
  <si>
    <t>Communauté de Communes Forez Est</t>
  </si>
  <si>
    <t>13 avenue Jean Jaurès - BP13</t>
  </si>
  <si>
    <t>Feurs</t>
  </si>
  <si>
    <t>Emergence d’un PAT pour le territoire des Monts du Pilat</t>
  </si>
  <si>
    <t>Communauté de Communes Monts du Pilat</t>
  </si>
  <si>
    <t>Place de l'Hotel de Ville BP27</t>
  </si>
  <si>
    <t>Bourg-Argental</t>
  </si>
  <si>
    <t>Loire Forez aliment'actions : PAT en faveur d'une alimentation locale, saine, résiliente et circulaire</t>
  </si>
  <si>
    <t>Loire Forez Agglomération</t>
  </si>
  <si>
    <t>17 boulevard de la Préfecture</t>
  </si>
  <si>
    <t>Montbrisson</t>
  </si>
  <si>
    <t>PAT de Saint-Etienne Métropole : pour une alimentation saine, locale et durable , accessible à tous</t>
  </si>
  <si>
    <t>Saint-Etienne Métropole</t>
  </si>
  <si>
    <t>2 avenue Grüner, CS 80257</t>
  </si>
  <si>
    <t>Saint-Etienne</t>
  </si>
  <si>
    <t xml:space="preserve">Métropole </t>
  </si>
  <si>
    <t>PAT du Roannais : agir ensemble pour l’accès de tous à une alimentation saine, de qualité et de proximité</t>
  </si>
  <si>
    <t>Communauté d’Agglomération Roannais Agglomération</t>
  </si>
  <si>
    <t>63 rue Jean Jaurès</t>
  </si>
  <si>
    <t>Roanne</t>
  </si>
  <si>
    <t>43</t>
  </si>
  <si>
    <t>Projet Alimentaire Territorial de la Communauté d'agglomération du Puy-en-Velay</t>
  </si>
  <si>
    <t xml:space="preserve">Communauté d’agglomération du Puy-en-Velay </t>
  </si>
  <si>
    <t>16 place de la libération - BP 50085</t>
  </si>
  <si>
    <t>Le Puy-en-Velay</t>
  </si>
  <si>
    <t>PAT de la Jeune Loire</t>
  </si>
  <si>
    <t>PETR Pays de la Jeune Loire</t>
  </si>
  <si>
    <t xml:space="preserve">1 place de l’Abbaye </t>
  </si>
  <si>
    <t>La Séauve sur Semène</t>
  </si>
  <si>
    <t>PETR</t>
  </si>
  <si>
    <t>PAT de l'Agglo Pays d'Issoire</t>
  </si>
  <si>
    <t>Agglo Pays d'Issoire</t>
  </si>
  <si>
    <t>20 rue de la liberté</t>
  </si>
  <si>
    <t>Issoire</t>
  </si>
  <si>
    <t>PAT du Massif du Sancy</t>
  </si>
  <si>
    <t>Communauté de Communes Massif du Sancy</t>
  </si>
  <si>
    <t>6 avenue du Général Leclerc</t>
  </si>
  <si>
    <t>Mont-Dore</t>
  </si>
  <si>
    <t>PAT des Combrailles</t>
  </si>
  <si>
    <t>Syndicat mixte pour l'aménagement et le développement des Combrailles</t>
  </si>
  <si>
    <t xml:space="preserve">Maison des Combrailles - 2 place Raymond Gauvin </t>
  </si>
  <si>
    <t>Saint-Gervais-d'Auvergne</t>
  </si>
  <si>
    <t>Syndicat mixte</t>
  </si>
  <si>
    <t>PAT du PETR du Grand Clermont</t>
  </si>
  <si>
    <t>PETR du Grand Clermont</t>
  </si>
  <si>
    <t xml:space="preserve">72 avenue d'Italie </t>
  </si>
  <si>
    <t>Clermont-Ferrand</t>
  </si>
  <si>
    <t xml:space="preserve"> 2016-2017</t>
  </si>
  <si>
    <t>PAT de Saône-Beaujolais</t>
  </si>
  <si>
    <t>Communauté de Communes Saône-Beaujolais</t>
  </si>
  <si>
    <t xml:space="preserve">105 rue de la République  </t>
  </si>
  <si>
    <t>Belleville-en-Beaujolais</t>
  </si>
  <si>
    <t>L’agriculture, une spécificité territoriale et un bien commun – tous concernés pour la transition écologique et la qualité de notre alimentation</t>
  </si>
  <si>
    <t>Communauté de Communes Monts du Lyonnais</t>
  </si>
  <si>
    <t>790 allée de Pluvy</t>
  </si>
  <si>
    <t>Pomeys</t>
  </si>
  <si>
    <t>Rhône + ALIM : cultivons nôtre alimentation</t>
  </si>
  <si>
    <t xml:space="preserve">Département du Rhône </t>
  </si>
  <si>
    <t>29-31 cours de la liberté</t>
  </si>
  <si>
    <t>Lyon</t>
  </si>
  <si>
    <t>PAT Lyonnais - PATLy</t>
  </si>
  <si>
    <t>Métropole de Lyon</t>
  </si>
  <si>
    <t>20 rue du Lac</t>
  </si>
  <si>
    <t>Métropole</t>
  </si>
  <si>
    <t>Produire durable, consommer local et mieux manger : uns stratégie alimentaire pour tous sur l'Ouest Lyonnais.</t>
  </si>
  <si>
    <t>Syndicat mixte de l'Ouest Lyonnais</t>
  </si>
  <si>
    <t>25 chemin du Puits</t>
  </si>
  <si>
    <t>Vaugneray</t>
  </si>
  <si>
    <t xml:space="preserve">Syndicat mixte </t>
  </si>
  <si>
    <t>73</t>
  </si>
  <si>
    <t>Projet Agricole et Alimentaire de Cœur de Savoie</t>
  </si>
  <si>
    <t>Communauté de Communes de Cœur de Savoie (73)</t>
  </si>
  <si>
    <t>Place Albert Serraz</t>
  </si>
  <si>
    <t>73800</t>
  </si>
  <si>
    <t>Montmélian</t>
  </si>
  <si>
    <t>Savourez Grand Lac ! Pour un projet alimentaire territorial</t>
  </si>
  <si>
    <t>Grand Lac
Communauté d'Agglo</t>
  </si>
  <si>
    <t>1500 boulevard Lepic</t>
  </si>
  <si>
    <t>73100</t>
  </si>
  <si>
    <t>Aix-les-Bains</t>
  </si>
  <si>
    <t>PAT d'Arlysère</t>
  </si>
  <si>
    <t>Communauté d'Agglomération Arlysère</t>
  </si>
  <si>
    <t>L'arpège, 2 Avenue des Chasseurs Alpins, BP 20109</t>
  </si>
  <si>
    <t>73200</t>
  </si>
  <si>
    <t>Albertville</t>
  </si>
  <si>
    <t>PAT de Savoie</t>
  </si>
  <si>
    <t xml:space="preserve">Département de la Savoie </t>
  </si>
  <si>
    <t>Château des Ducs de Savoie</t>
  </si>
  <si>
    <t>Chambéry</t>
  </si>
  <si>
    <t xml:space="preserve">Département </t>
  </si>
  <si>
    <t>74</t>
  </si>
  <si>
    <t>Elaboration du Projet Alimentaire Territoriale de la Communauté de communes du Pays Rochois et de la commune de la Roche sur Foron</t>
  </si>
  <si>
    <t>Commune de la Roche sur Foron et communauté de communes du Pays rochois (74)</t>
  </si>
  <si>
    <t>Maison de Pays , 1 place Andrevetan</t>
  </si>
  <si>
    <t>74800</t>
  </si>
  <si>
    <t>La Roche sur Foron</t>
  </si>
  <si>
    <t>Communautè de Communes</t>
  </si>
  <si>
    <t>PAT du Grand Annecy</t>
  </si>
  <si>
    <t xml:space="preserve">Communauté d'Agglomération du Grand Annecy </t>
  </si>
  <si>
    <t>46 avenue des Iles</t>
  </si>
  <si>
    <t>Annecy</t>
  </si>
  <si>
    <t>PAT de Thonon Agglomération</t>
  </si>
  <si>
    <t>Thonon Agglomération</t>
  </si>
  <si>
    <t>2, place de l'Hôtel de Ville - BP 80114 - Thonon-les-Bains</t>
  </si>
  <si>
    <t>Thonon-les-Bains</t>
  </si>
  <si>
    <t>38/73/26</t>
  </si>
  <si>
    <t>PAiT de la
région grenobloise</t>
  </si>
  <si>
    <t>Grenoble Alpes Métropole</t>
  </si>
  <si>
    <t>3 rue Malakoff</t>
  </si>
  <si>
    <t>Bourgogne-Franche-Comté</t>
  </si>
  <si>
    <t>PAT du Département de la Côte d'Or</t>
  </si>
  <si>
    <t>Département de la Côte d'Or</t>
  </si>
  <si>
    <t>53 bis rue de la Préfecture
CS 13501</t>
  </si>
  <si>
    <t>Dijon</t>
  </si>
  <si>
    <t>Mise en place d'un projet alimentaire territorial pour les habitants de Dijon Métropole: diagnostic, détermination participative des objectifs et du plan d'action</t>
  </si>
  <si>
    <t>Dijon Métropole</t>
  </si>
  <si>
    <t xml:space="preserve">40 avenue du Drapeau
CS 17510 </t>
  </si>
  <si>
    <t>PAT du Pays Beaunois</t>
  </si>
  <si>
    <t>Pays Beaunois</t>
  </si>
  <si>
    <t>1 boulevard Foch</t>
  </si>
  <si>
    <t>Beaune</t>
  </si>
  <si>
    <t>PAT du Pays Auxois Morvan – Fédérer et accompagner les initiatives publiques et privées, d’un bout à l’autre de la chaine alimentaire, pour valoriser un système alimentaire plus local et durable.</t>
  </si>
  <si>
    <t>Pays de l'Auxois et du Morvan - Côte d'Orien</t>
  </si>
  <si>
    <t>13 rue de l'Hôtel de Ville</t>
  </si>
  <si>
    <t>Vitteaux</t>
  </si>
  <si>
    <t>Pat du Pays de Seine et Tilles</t>
  </si>
  <si>
    <t>Pays de Seine et Tilles en Bourgogne</t>
  </si>
  <si>
    <t xml:space="preserve">3, rue du triage </t>
  </si>
  <si>
    <t>Is-sur-Tille</t>
  </si>
  <si>
    <t>Manger local CAP ou pas CAP, le projet alimentaire du Val de Saône</t>
  </si>
  <si>
    <t>Communauté de communes Auxonne Pontailler Val de Saône</t>
  </si>
  <si>
    <t>Ruelle de Richebourg</t>
  </si>
  <si>
    <t>Auxonne</t>
  </si>
  <si>
    <t>Un Projet Alimentaire qui donne goût à la concertation territoriale</t>
  </si>
  <si>
    <t>Communauté de communes Norges et Tille</t>
  </si>
  <si>
    <t>47 route de Norges</t>
  </si>
  <si>
    <t>Bretigny</t>
  </si>
  <si>
    <t>PAT de l’Agglomération bisontine</t>
  </si>
  <si>
    <t>Grand Besançon</t>
  </si>
  <si>
    <t xml:space="preserve">La City 4 rue Gabriel Plançon </t>
  </si>
  <si>
    <t>Besançon</t>
  </si>
  <si>
    <t>2016-2017</t>
  </si>
  <si>
    <t>Tous mobilisés autour du PAT Durable du Grand Pontarlier</t>
  </si>
  <si>
    <t>Communauté de Communes du Grand Pontarlier</t>
  </si>
  <si>
    <t xml:space="preserve">22 rue Pierre Dechanet </t>
  </si>
  <si>
    <t>Pontarlier</t>
  </si>
  <si>
    <t>PAT du Pays de Montbéliard Agglomération</t>
  </si>
  <si>
    <t xml:space="preserve">Pays de Montbéliard Agglomération </t>
  </si>
  <si>
    <t>8 avenue des Alliés</t>
  </si>
  <si>
    <t>Montbelliard</t>
  </si>
  <si>
    <t>PAT du Cœur du Jura – 2021-2024</t>
  </si>
  <si>
    <t>Communauté de Communes Arbois-Poligny-Salins-Coeur du Jura</t>
  </si>
  <si>
    <t xml:space="preserve">4 Rue du Champ de Foire </t>
  </si>
  <si>
    <t>Poligny</t>
  </si>
  <si>
    <t>L’alimentation au cœur du Pays Dolois – Pays de Pasteur / Émergence d’un PAT</t>
  </si>
  <si>
    <t>Pays Dolois - Pays de Pasteur</t>
  </si>
  <si>
    <t xml:space="preserve">Mairie de Dole - Place de l'Europe </t>
  </si>
  <si>
    <t>39100</t>
  </si>
  <si>
    <t>Dole</t>
  </si>
  <si>
    <t>PAT du PNR du Haut-Jura</t>
  </si>
  <si>
    <t>PNR du Haut Jura</t>
  </si>
  <si>
    <t>29 Le Village</t>
  </si>
  <si>
    <t>39310</t>
  </si>
  <si>
    <t>Lajoux</t>
  </si>
  <si>
    <t>Mise en œuvre d’un PAT « Bio » sur le Pays Lédonien</t>
  </si>
  <si>
    <t>PETR du pays Lédonien</t>
  </si>
  <si>
    <t>44 avenue du 44ème RI</t>
  </si>
  <si>
    <t>Lons-le-Saunier</t>
  </si>
  <si>
    <t>Mettre en œuvre un système alimentaire durable adapté au territoire médian de l’agglomération de Nevers, garantissant une alimentation de qualité et locale aux habitants, un revenu réel pour les agriculteurs et le développement d’une activité économique durable.</t>
  </si>
  <si>
    <t>Communauté d'Agglomération de Nevers</t>
  </si>
  <si>
    <t>124, rue de Marzy 
BP 41</t>
  </si>
  <si>
    <t>58000</t>
  </si>
  <si>
    <t>Nevers</t>
  </si>
  <si>
    <t>PAT de la Nièvre</t>
  </si>
  <si>
    <t>Département de la Nièvre</t>
  </si>
  <si>
    <t>Rue de la Préfecture</t>
  </si>
  <si>
    <t>PAT du Pays Nivernais Morvan</t>
  </si>
  <si>
    <t>Pays Nivernais Morvan</t>
  </si>
  <si>
    <t>1, rue du petit fort</t>
  </si>
  <si>
    <t>Corbigny</t>
  </si>
  <si>
    <t>PAT du  Val de Loire Nivernais</t>
  </si>
  <si>
    <t xml:space="preserve">PETR du Val de Loire Nivernais </t>
  </si>
  <si>
    <t xml:space="preserve">25 rue benoit Frachon </t>
  </si>
  <si>
    <t>58640</t>
  </si>
  <si>
    <t>Varennes-Vauzelles</t>
  </si>
  <si>
    <t>PAT par et pour le département de la Haute-Saône</t>
  </si>
  <si>
    <t>Département de la Haute-Saône</t>
  </si>
  <si>
    <t>23 rue de la Préfecture</t>
  </si>
  <si>
    <t>70000</t>
  </si>
  <si>
    <t>Vesoul</t>
  </si>
  <si>
    <t>71</t>
  </si>
  <si>
    <t>La restauration collective, levier d’une politique alimentaire territoriale pour tous en Saône et Loire</t>
  </si>
  <si>
    <t>DEPARTEMENT DE SAONE ET LOIRE (71)</t>
  </si>
  <si>
    <t>espace duhesme - 18 rue de flacé</t>
  </si>
  <si>
    <t>71000</t>
  </si>
  <si>
    <t>Mâcon</t>
  </si>
  <si>
    <t>Favoriser et encourager sur le territoire du Chalonnais la consommation de produits agricoles locaux, de qualité et de saison dans la restauration hors domicile.</t>
  </si>
  <si>
    <t>Syndicat mixte du Chalonnais</t>
  </si>
  <si>
    <t>6, allée de la Sucrerie</t>
  </si>
  <si>
    <t>Chalon sur Saône</t>
  </si>
  <si>
    <t>PAT de la Communauté de Communes du Clunisois</t>
  </si>
  <si>
    <t>Communauté de Communes du Clunisois</t>
  </si>
  <si>
    <t>5 Place du Marché</t>
  </si>
  <si>
    <t>Cluny</t>
  </si>
  <si>
    <t>89</t>
  </si>
  <si>
    <t>Projet Alimentaire Territorial du Grand Sénonais</t>
  </si>
  <si>
    <t>Communauté d'Agglomération du Grand Sénonais</t>
  </si>
  <si>
    <t>21, boulevard du 14 juillet</t>
  </si>
  <si>
    <t>89000</t>
  </si>
  <si>
    <t>Sens</t>
  </si>
  <si>
    <t>Projet alimentaire de la Communauté de l'Auxerrois</t>
  </si>
  <si>
    <t xml:space="preserve">Communauté d'Agglomération de l'Auxerrois </t>
  </si>
  <si>
    <t>6 bis, place du Maréchal leclerc</t>
  </si>
  <si>
    <t>Auxerre</t>
  </si>
  <si>
    <t>PAT du Département de l'Yonne</t>
  </si>
  <si>
    <t>Département de l'Yonne</t>
  </si>
  <si>
    <t xml:space="preserve">16-18 boulevard de la Marne </t>
  </si>
  <si>
    <t>Stratégie alimentaire du Pays Avallonnais</t>
  </si>
  <si>
    <t>PETR du Grand Avallonais</t>
  </si>
  <si>
    <t>10 rue Pasteur</t>
  </si>
  <si>
    <t>Avallon</t>
  </si>
  <si>
    <t>PAT de l’Aillantais en Bourgogne</t>
  </si>
  <si>
    <t>Communauté de communes de l'Aillantais en Bourgogne</t>
  </si>
  <si>
    <t>9 rue des Perrières, Aillant-sur-Tholon</t>
  </si>
  <si>
    <t>Montholon</t>
  </si>
  <si>
    <t>Démarche d’élaboration  et lancement des premières actions du PAT 90 sur la période 2021-2022</t>
  </si>
  <si>
    <t>Département du Territoire de Belfort</t>
  </si>
  <si>
    <t>6 place de la Révolution française</t>
  </si>
  <si>
    <t>Belfort</t>
  </si>
  <si>
    <t>71 / 58 / 21</t>
  </si>
  <si>
    <t>PAT en Autunois-Morvan</t>
  </si>
  <si>
    <t>Communauté de communes du Grand Autunois Morvan</t>
  </si>
  <si>
    <t>7 route du bois de sapin</t>
  </si>
  <si>
    <t>Autun</t>
  </si>
  <si>
    <t>Bretagne</t>
  </si>
  <si>
    <t>Des champs à l’assiette en Lannion-Trégor : un projet plus étendu en termes d’actions, d’acteurs et de publics cibles</t>
  </si>
  <si>
    <t>Lannion-Trégor Communauté</t>
  </si>
  <si>
    <t>1 rue Monge</t>
  </si>
  <si>
    <t>Lannion</t>
  </si>
  <si>
    <t>PAT de Saint-Brieuc Armor Agglomération</t>
  </si>
  <si>
    <t>Saint-Brieuc Armor Agglomération</t>
  </si>
  <si>
    <t>5 rue du 71ème régiment d'infanterie</t>
  </si>
  <si>
    <t>22000</t>
  </si>
  <si>
    <t>Saint-Brieuc</t>
  </si>
  <si>
    <t>PAT de l'Île de Bréhat OUZH TAOL ! (A TABLE !)</t>
  </si>
  <si>
    <t>Ville de l'Ile de Bréhat</t>
  </si>
  <si>
    <t>Crec'h Briand</t>
  </si>
  <si>
    <t>Île de Bréhat</t>
  </si>
  <si>
    <t>Commune</t>
  </si>
  <si>
    <t>NOURRIR L’AVENIR : Guingamp-Paimpol Agglomération, territoire d’innovation pour des filières agri-alimentaires résilientes et un système alimentaire territorialisé durable à haute valeur ajoutée</t>
  </si>
  <si>
    <t>Guingamp-Paimpol Agglomération</t>
  </si>
  <si>
    <t>11 rue de la Trinité</t>
  </si>
  <si>
    <t>22200</t>
  </si>
  <si>
    <t>Guingamp</t>
  </si>
  <si>
    <t>PAT de Lamballe Terre &amp; Mer,  un projet de coopération territoriale</t>
  </si>
  <si>
    <t>Communaute d'Agglomération de Lamballe Terre &amp; Mer</t>
  </si>
  <si>
    <t xml:space="preserve">41 rue St Martin </t>
  </si>
  <si>
    <t>22400</t>
  </si>
  <si>
    <t>Lamballe-Armor</t>
  </si>
  <si>
    <t>Stratégie Agricole et Alimentaire de Dinan Agglomération</t>
  </si>
  <si>
    <t>Dinan Agglomération</t>
  </si>
  <si>
    <t>8 Boulevard Simone Veil
CS 56 357</t>
  </si>
  <si>
    <t>22106</t>
  </si>
  <si>
    <t>Dinan</t>
  </si>
  <si>
    <t>Projet Alimentaire de Territoire de Quimperlé Communauté</t>
  </si>
  <si>
    <t>Quimperlé Communauté</t>
  </si>
  <si>
    <t xml:space="preserve">1 rue Andreï Sakharov, </t>
  </si>
  <si>
    <t>Quimperlé</t>
  </si>
  <si>
    <t>Projet Alimentaire de Territoire finistérien « saison 2 » - « Le Finistère dans nos assiettes »</t>
  </si>
  <si>
    <t>Conseil départemental du Finistère</t>
  </si>
  <si>
    <t xml:space="preserve">32 Boulevard Dupleix - CS 29029 </t>
  </si>
  <si>
    <t>Quimper</t>
  </si>
  <si>
    <t>Émergence du PAT de Concarneau Cornouaille Agglomération</t>
  </si>
  <si>
    <t>Concarneau Cornouailles Agglomération</t>
  </si>
  <si>
    <t>1 rue Victor Schoelcher</t>
  </si>
  <si>
    <t>Concarneau</t>
  </si>
  <si>
    <t>PAT de Quimper Bretagne Occidentale</t>
  </si>
  <si>
    <t>Quimper Bretagne Occidentale</t>
  </si>
  <si>
    <t>44, place saint Corentin</t>
  </si>
  <si>
    <t>Actualisation et élaboration du diagnostic et mise en œuvre du projet alimentaire et de santé territoriale de la Presqu’île de Crozon Aulne-maritime</t>
  </si>
  <si>
    <t>Communauté de Communes Presqu'île de Crozon Aulne-maritime</t>
  </si>
  <si>
    <t xml:space="preserve">ZA de Kerdanvez </t>
  </si>
  <si>
    <t>29160</t>
  </si>
  <si>
    <t>Crozon</t>
  </si>
  <si>
    <t>Douarnenez Communauté, les pieds dans le P(L)AT !</t>
  </si>
  <si>
    <t>Douarnenez Communauté</t>
  </si>
  <si>
    <t xml:space="preserve">75 rue Ar Véret, CS 60007 </t>
  </si>
  <si>
    <t>Douarnenez</t>
  </si>
  <si>
    <t>PAT Armorique : Stratégie pour une alimentation durable dans lePNR d’Armorique</t>
  </si>
  <si>
    <t>PNR d'Armorique</t>
  </si>
  <si>
    <t xml:space="preserve">15 place aux foires </t>
  </si>
  <si>
    <t>29590</t>
  </si>
  <si>
    <t>Le Faou</t>
  </si>
  <si>
    <t>PAT de Plouguerneau : « Agir en faveur de la souveraineté alimentaire des habitants et du développement d’une alimentation et d’une agriculture durables sur le territoire Plouguerneau et au-delà. »</t>
  </si>
  <si>
    <t>Ville de Plouguerneau</t>
  </si>
  <si>
    <t xml:space="preserve">12 rue du Verger </t>
  </si>
  <si>
    <t>29880</t>
  </si>
  <si>
    <t>Plouguerneau</t>
  </si>
  <si>
    <t>senourrir @brestmetropole #solidarité #coopération #proximité</t>
  </si>
  <si>
    <t>Brest Métropole</t>
  </si>
  <si>
    <t>24 rue Coat-ar-Guéven</t>
  </si>
  <si>
    <t>Brest</t>
  </si>
  <si>
    <t>Projet Alimentaire Territorial Val d’Ille-Aubigné : véritable levier d’action en faveur de la transition agricole et alimentaire saine et durable.</t>
  </si>
  <si>
    <t>Communauté de communes Val d’Ille-Aubigné</t>
  </si>
  <si>
    <t>1 La Métairie</t>
  </si>
  <si>
    <t>Montreuil Le Gast</t>
  </si>
  <si>
    <t>PAT de Bretagne centre </t>
  </si>
  <si>
    <t xml:space="preserve">Atalante Champeaux rond-point Maurice Le Lannou </t>
  </si>
  <si>
    <t>Rennes</t>
  </si>
  <si>
    <t>Communauté de Communes et Chambre d'agriculture</t>
  </si>
  <si>
    <t>Elaboration d'un PAT communautaire, grâce à la réalisation d'un diagnostic partagé et l'expérimentation d'opérations en faveur de la restauration collective et de l'accessibilité foncière des porteurs de projets agricoles</t>
  </si>
  <si>
    <t>Liffré-Cormier communauté</t>
  </si>
  <si>
    <t xml:space="preserve">24 rue La Fontaine </t>
  </si>
  <si>
    <t>35340</t>
  </si>
  <si>
    <t>Liffré</t>
  </si>
  <si>
    <t>Stratégie métropolitaine en faveur de la transition agricole et alimentaire</t>
  </si>
  <si>
    <t>Rennes Métropole</t>
  </si>
  <si>
    <t xml:space="preserve">4 avenue Henri Fréville </t>
  </si>
  <si>
    <t>Construire un Plan Alimentaire Durable pour la ville de Rennes</t>
  </si>
  <si>
    <t>Ville de Rennes</t>
  </si>
  <si>
    <t>Place de la Mairie</t>
  </si>
  <si>
    <t>2015-2016</t>
  </si>
  <si>
    <t>35</t>
  </si>
  <si>
    <t>Passons A Table !</t>
  </si>
  <si>
    <t>Montfort communauté</t>
  </si>
  <si>
    <t>4 place du tribunal</t>
  </si>
  <si>
    <t>35160</t>
  </si>
  <si>
    <t>Montfort/Meu</t>
  </si>
  <si>
    <t>EPCI</t>
  </si>
  <si>
    <t>L’eau à la bouche – projet alimentaire en Pays de Fougères</t>
  </si>
  <si>
    <t>Pôle de développement de l’économie sociale et solidaire du pays de Fougères, EcoSolidaireS</t>
  </si>
  <si>
    <t>Le FIL 1 rue de la Moussais</t>
  </si>
  <si>
    <t>Fougères</t>
  </si>
  <si>
    <t>Association</t>
  </si>
  <si>
    <t>Système alimentaire territorial Golfe du Morbihan Vannes agglomération</t>
  </si>
  <si>
    <t>Golfe du Morbihan Vannes Agglomération</t>
  </si>
  <si>
    <t>Vannes</t>
  </si>
  <si>
    <t>Vers une stratégie alimentaire territoriale de Belle Ile en Mer</t>
  </si>
  <si>
    <t>CPIE de Belle-Ile-en-Mer</t>
  </si>
  <si>
    <t>Les Glacis</t>
  </si>
  <si>
    <t>Belle-Ile-en Mer</t>
  </si>
  <si>
    <t>La restauration publique exemplaire, première
marche du Pat du Pays de Lorient</t>
  </si>
  <si>
    <t>Lorient Agglomération</t>
  </si>
  <si>
    <t>Maison de l'Agglomération
Esplanade du Péristyle</t>
  </si>
  <si>
    <t>Lorient</t>
  </si>
  <si>
    <t>Bien Manger en Pays d’Auray : une stratégie alimentaire pour accompagner les transitions des filières primaires </t>
  </si>
  <si>
    <t>Auray Quiberon Terre Atlantique</t>
  </si>
  <si>
    <t>Rue du Danemark</t>
  </si>
  <si>
    <t>Brech</t>
  </si>
  <si>
    <t>22 / 35</t>
  </si>
  <si>
    <t>Projet Agricole et Alimentaire Territorial de la Côte d’Émeraude</t>
  </si>
  <si>
    <t>Communauté de Communes Côte d’Emeraude</t>
  </si>
  <si>
    <t>Cap Emeraude
1 esplanade des équipages</t>
  </si>
  <si>
    <t>35730</t>
  </si>
  <si>
    <t>Pleurfruit</t>
  </si>
  <si>
    <t xml:space="preserve"> 2019-2020</t>
  </si>
  <si>
    <t>35 / 56</t>
  </si>
  <si>
    <t xml:space="preserve">PAT de Redon Agglomération </t>
  </si>
  <si>
    <t xml:space="preserve">Redon Agglomération </t>
  </si>
  <si>
    <t>3 rue Charles Sillard</t>
  </si>
  <si>
    <t xml:space="preserve">Redon </t>
  </si>
  <si>
    <t>Centre-Val-de-Loire</t>
  </si>
  <si>
    <t>Manger local en Berry St-Amandois, c’est possible !</t>
  </si>
  <si>
    <t>Pays Berry Saint-Amandois</t>
  </si>
  <si>
    <t xml:space="preserve">88 avenue de la République </t>
  </si>
  <si>
    <t>18200</t>
  </si>
  <si>
    <t xml:space="preserve"> Saint-Amand-Montrond</t>
  </si>
  <si>
    <t>Une alimentation en circuits courts, de proximité, accessible au plus grand nombre : Un projet alimentaire par et pour son territoire</t>
  </si>
  <si>
    <t>PETR Centre-Cher</t>
  </si>
  <si>
    <t>23-31 Boulevard du Maréchal Foch</t>
  </si>
  <si>
    <t>18000</t>
  </si>
  <si>
    <t>Bourges</t>
  </si>
  <si>
    <t xml:space="preserve">Démarche de PAT à l’échelle du Pays Sancerre Sologne </t>
  </si>
  <si>
    <t xml:space="preserve"> Pays Sancerre Sologne</t>
  </si>
  <si>
    <t>7 rue de la Gare</t>
  </si>
  <si>
    <t>18260</t>
  </si>
  <si>
    <t>Vailly sur Sauldre</t>
  </si>
  <si>
    <t>« Pour une agriculture locale, durable et accessible à tous, socle d’une nouvelle complémentarité territoriale »</t>
  </si>
  <si>
    <t>PAT agglomération du pays de Dreux</t>
  </si>
  <si>
    <t>4 rue de Châteaudun</t>
  </si>
  <si>
    <t>28109 cedex</t>
  </si>
  <si>
    <t>Dreux</t>
  </si>
  <si>
    <t>Élaboration du PAT de Chartres métropole</t>
  </si>
  <si>
    <t>PAT de Chartres Métropole</t>
  </si>
  <si>
    <t>Hôtel de Ville
Place des Hâlles</t>
  </si>
  <si>
    <t>28000</t>
  </si>
  <si>
    <t>Chartres</t>
  </si>
  <si>
    <t>PAT de la Beauce et du Dunois</t>
  </si>
  <si>
    <t>Communautés de communes Coeur de Beauce</t>
  </si>
  <si>
    <t>1 rue du Docteur Casimir Lebel</t>
  </si>
  <si>
    <t>Janville-en-Beauce</t>
  </si>
  <si>
    <t>Projet Alimentaire Territorial – Manger autrement en Vallée de la Creuse</t>
  </si>
  <si>
    <t>Communauté de Communes Eguzon Argenton Vallée de la creuse</t>
  </si>
  <si>
    <t>8 rue du Gaz</t>
  </si>
  <si>
    <t xml:space="preserve"> Argenton-sur-Creuse</t>
  </si>
  <si>
    <t>PAT du Pays d'Issoudun et de la Champagne Berrichonne</t>
  </si>
  <si>
    <t xml:space="preserve"> Pays d'Issoudun et de la Champagne Berrichonne</t>
  </si>
  <si>
    <t>Hôtel de Ville 
Place des Droits de l'Homme
BP 150</t>
  </si>
  <si>
    <t>Issoudun</t>
  </si>
  <si>
    <t>Ensemble, mettons la main à la « PAT » pour une alimentation plus locale et plus durable accessible à tous sur le territoire du Pays Castelroussin Val de l’Indre.</t>
  </si>
  <si>
    <t>Pays Castelroussin Val de l'Indre</t>
  </si>
  <si>
    <t>38 Place Voltaire</t>
  </si>
  <si>
    <t>Châteauroux</t>
  </si>
  <si>
    <t>PAT du PNR de la Brenne</t>
  </si>
  <si>
    <t>PNR de la Brenne</t>
  </si>
  <si>
    <t>Maison du Parc
Le Bouchet</t>
  </si>
  <si>
    <t>Rosnay</t>
  </si>
  <si>
    <t>Mise en place du PAT du Pays de Valençay en Berry : coordination de l’émergence des volontés locales pour une alimentation saine et durable pour tous</t>
  </si>
  <si>
    <t>Pays de Valençay en Berry</t>
  </si>
  <si>
    <t>4 rue de Talleyrand</t>
  </si>
  <si>
    <t>Valencay en Berry</t>
  </si>
  <si>
    <t>PATGatine -  Racan : Vers une mise en action</t>
  </si>
  <si>
    <t>CC gatine et Pays de Racan</t>
  </si>
  <si>
    <t xml:space="preserve">6 rue du Chêne Baudet </t>
  </si>
  <si>
    <t>Saint-Antoine-Du-Rocher</t>
  </si>
  <si>
    <t>Pays et communauté de communes</t>
  </si>
  <si>
    <t xml:space="preserve">Elaboration d’un Projet Alimentaire Territorial patrimonial pour une agriculture durable sur le territoire de Touraine Vallée de l’Indre </t>
  </si>
  <si>
    <t>CC Touraine Vallée de l'Indre</t>
  </si>
  <si>
    <t xml:space="preserve">6 place Antoine de Saint-Exupéry, Z.A. ISOPARC </t>
  </si>
  <si>
    <t>Sorigny</t>
  </si>
  <si>
    <t>Finalisation et mise en œuvre du PAT de Loches Sud Touraine</t>
  </si>
  <si>
    <t>Communauté de Communes Loches Sud Touraine</t>
  </si>
  <si>
    <t xml:space="preserve">rue de la liberté </t>
  </si>
  <si>
    <t>37600</t>
  </si>
  <si>
    <t>Loches</t>
  </si>
  <si>
    <t>PAT  d'Indre-et-Loire</t>
  </si>
  <si>
    <t>Département d'Indre-et-Loire</t>
  </si>
  <si>
    <t>Place de la Préfecture</t>
  </si>
  <si>
    <t>Tours</t>
  </si>
  <si>
    <t>PAT de Tours Métropole</t>
  </si>
  <si>
    <t>Tours Métropole</t>
  </si>
  <si>
    <t>60 avenue Marcel Dassault
CS 30651</t>
  </si>
  <si>
    <t>L'alimentation, un des piliers de la stratégie de territoire du Pays de la Vallée du Cher et du Romorantinais</t>
  </si>
  <si>
    <t>Pays Vallée du cher et du Romorantinais</t>
  </si>
  <si>
    <t>1, quai Soubeyran</t>
  </si>
  <si>
    <t xml:space="preserve">  Selles-sur-Cher</t>
  </si>
  <si>
    <t>Pays</t>
  </si>
  <si>
    <t>Projet Alimentaire de Territoire du Pays Vendômois : une synergie du territoire pour une alimentation SAINE : Santé , Alimentation, Innovation, Nature, Economie.</t>
  </si>
  <si>
    <t>Syndicat Mixte du Pays Vendômois</t>
  </si>
  <si>
    <t>7 avenue Gérard Yvon</t>
  </si>
  <si>
    <t>Vendôme</t>
  </si>
  <si>
    <t>Concevoir et expérimenter une stratégie de concertation innovante au service de la mise en place d'un PAT. Prospective territoriale par l'approche paysage.</t>
  </si>
  <si>
    <t>Syndicat Mixte du Pays des Châteaux</t>
  </si>
  <si>
    <t>Hôtel d'Agglomération de Blois
1 rue Honoré de Balzac</t>
  </si>
  <si>
    <t>Blois</t>
  </si>
  <si>
    <t>Syndicat Mixte</t>
  </si>
  <si>
    <t>2018-2019</t>
  </si>
  <si>
    <t>Un Projet Alimentaire Territorial en Gâtinais montargois, pour une transition agricole et alimentaire « bas carbone » par et pour tous</t>
  </si>
  <si>
    <t>PETR Gatinais Montargois</t>
  </si>
  <si>
    <t>5 Allée du Dr Gastellier</t>
  </si>
  <si>
    <t>45200</t>
  </si>
  <si>
    <t>Montargis</t>
  </si>
  <si>
    <t>"Et Si on mangeait Giennois"</t>
  </si>
  <si>
    <t>Syndicat mixte du pays du Giennois</t>
  </si>
  <si>
    <t>1, rue des Loriots</t>
  </si>
  <si>
    <t>45500</t>
  </si>
  <si>
    <t>Gien</t>
  </si>
  <si>
    <t>PAT « Mangeons Loiret »</t>
  </si>
  <si>
    <t>Département du Loiret et Chambre d'agriculture du Loiret</t>
  </si>
  <si>
    <t xml:space="preserve">13 avenue des droits de l'Homme </t>
  </si>
  <si>
    <t>Orléans</t>
  </si>
  <si>
    <t>Une dynamique agricole et alimentaire au service de la qualité et de la proximité en Forêt d'Orléans-Loire-Sologne</t>
  </si>
  <si>
    <t>PETR Forêt d'Orléans-Loire-Sologne</t>
  </si>
  <si>
    <t xml:space="preserve">Place du Grand Cloître </t>
  </si>
  <si>
    <t>Jargeau</t>
  </si>
  <si>
    <t>Corse</t>
  </si>
  <si>
    <t>2A</t>
  </si>
  <si>
    <t>Agir pour une campagne vivante et créative</t>
  </si>
  <si>
    <t>Communauté d’Agglomération du Pays Ajaccien (CAPA)</t>
  </si>
  <si>
    <t xml:space="preserve"> Immeuble Alban, Bât G, 18 rue Antoine Sollacaro</t>
  </si>
  <si>
    <t>20000</t>
  </si>
  <si>
    <t>Ajaccio</t>
  </si>
  <si>
    <t>PAT Ornano-Taravu-Valincu-Sartinesi « Un piattu in plù » Un couvert en plus »</t>
  </si>
  <si>
    <t>PETR du Pays de l'Ornano-Sartenais-Valinco-Taravo</t>
  </si>
  <si>
    <t>Maison des Services
Quartier Centunica</t>
  </si>
  <si>
    <t>Petreto-Bicchisano</t>
  </si>
  <si>
    <t xml:space="preserve"> 2017-2018</t>
  </si>
  <si>
    <t>2B</t>
  </si>
  <si>
    <t>Projet d'émergence du Projet Alimentaire Territorial du Marana Golo</t>
  </si>
  <si>
    <t>Communauté de Communes du Marana Golo</t>
  </si>
  <si>
    <t>Route de l'aéroport</t>
  </si>
  <si>
    <t>20290</t>
  </si>
  <si>
    <t>Lucciana</t>
  </si>
  <si>
    <t>"Mieux vivre et manger dans le Fium'Orbu Castellu"</t>
  </si>
  <si>
    <t>Communauté de Communes Fium'Orbu Castellu</t>
  </si>
  <si>
    <t>675 Route de Ghison</t>
  </si>
  <si>
    <t>Ghisonaccia</t>
  </si>
  <si>
    <t>PAT du GR20</t>
  </si>
  <si>
    <t>PNR  de Corse</t>
  </si>
  <si>
    <t>34 Cours Paoli</t>
  </si>
  <si>
    <t>20250</t>
  </si>
  <si>
    <t>Corte</t>
  </si>
  <si>
    <t xml:space="preserve">2B  </t>
  </si>
  <si>
    <t>Justice alimentaire, territoire de L’Île Rousse-Balagne</t>
  </si>
  <si>
    <t>Centre Intercommunal d'Action Sociale de l'Île Rousse-Balagne</t>
  </si>
  <si>
    <t xml:space="preserve">Haute-Corse </t>
  </si>
  <si>
    <t>L’Île Rousse-Balagne</t>
  </si>
  <si>
    <t>CCAS</t>
  </si>
  <si>
    <t>Grand Est</t>
  </si>
  <si>
    <t>08</t>
  </si>
  <si>
    <t>Mise en place d'un Projet Alimentaire Territorial sur le territoire de la Communauté de Communes des Crêtes Préardennaises</t>
  </si>
  <si>
    <t>Communauté de Communes des Crêtes Préardennaises</t>
  </si>
  <si>
    <t>Rue de la Prairie</t>
  </si>
  <si>
    <t>08430</t>
  </si>
  <si>
    <t>Poix-Terron</t>
  </si>
  <si>
    <t>PAT de la Communauté de Communes de l'Argonne ardennaise</t>
  </si>
  <si>
    <t>Communauté de Communes de l'Argonne ardennaise</t>
  </si>
  <si>
    <t>44-46 rue du Chemin Salé</t>
  </si>
  <si>
    <t>08400</t>
  </si>
  <si>
    <t>Vouziers</t>
  </si>
  <si>
    <t>Mangeons mieux, consommons ardennais : un projet alimentaire pour tous !</t>
  </si>
  <si>
    <t>PNR des Ardennes</t>
  </si>
  <si>
    <t>Maison du Parc
Route de Sécheval - RD140</t>
  </si>
  <si>
    <t>08150</t>
  </si>
  <si>
    <t>Renwez</t>
  </si>
  <si>
    <t>Manger mieux et local, c'est l'idéal</t>
  </si>
  <si>
    <t>Communauté de Communes du Pays rethélois</t>
  </si>
  <si>
    <t>30 avenue de Bourgoin</t>
  </si>
  <si>
    <t>08300</t>
  </si>
  <si>
    <t>Sault-lès-Rethel</t>
  </si>
  <si>
    <t>PAT du PNR Forêt d'Orient : Constitution d’une offre en produit locaux structurée à destination de la restauration collective</t>
  </si>
  <si>
    <t>PNR Forêt d'Orient</t>
  </si>
  <si>
    <t>Maison du Parc</t>
  </si>
  <si>
    <t>Piney</t>
  </si>
  <si>
    <t xml:space="preserve"> 2015-2016</t>
  </si>
  <si>
    <t>"Mise en oeuvre d’un PAT dans l’Aube à travers un développement et une
structuration de l’offre alimentaire locale, principalement vers la restauration collect ive mais aussi en
développant des actions d’éducation alimentaire et de justice sociale en faveur d’un public diversifié."</t>
  </si>
  <si>
    <t>Département del'Aube</t>
  </si>
  <si>
    <t xml:space="preserve">Hôtel du Département
2 rue Pierre-Labonde
</t>
  </si>
  <si>
    <t>Troyes</t>
  </si>
  <si>
    <t>Alimentation durable sur le Triangle Marnais : tous concernés, tous acteurs</t>
  </si>
  <si>
    <t>PNR de la Montagne de Reims</t>
  </si>
  <si>
    <t>Maison du Parc - Chemin de Nanteuil</t>
  </si>
  <si>
    <t>51480</t>
  </si>
  <si>
    <t>Pourcy</t>
  </si>
  <si>
    <t>Répondre aux besoins prioritaires pour développer les projets au service d'une alimentation saine et locale, afin de modifier les pratiques agricoles et alimentaires au coeur du territoire vitryat.</t>
  </si>
  <si>
    <t>Communauté de Communes de Vitry Champagne et Der</t>
  </si>
  <si>
    <t>Vitry-le-François</t>
  </si>
  <si>
    <t>Structuration et aide au développement des initiatives locales en faveur des circuits de proximité sur le territopire du nord Haute-Marne</t>
  </si>
  <si>
    <t>Syndicat Mixte Nord Haute Marne</t>
  </si>
  <si>
    <t>Place Aristide Briand</t>
  </si>
  <si>
    <t>Saint-Dizier</t>
  </si>
  <si>
    <t>Syndicat Mixte fermé</t>
  </si>
  <si>
    <t>Le PAT du Pays de Langres</t>
  </si>
  <si>
    <t>PETR du Pays de Langres</t>
  </si>
  <si>
    <t>215 avenue du 21ème Régiment d’Infanterie</t>
  </si>
  <si>
    <t>Langres</t>
  </si>
  <si>
    <t>PAT DU PAYS HAUT LORRAIN</t>
  </si>
  <si>
    <t>COMMUNAUTE DE COMMUNES ORNE LORRAINE CONFLUENCES</t>
  </si>
  <si>
    <t>1 PLACE DU GENERAL LECLERC</t>
  </si>
  <si>
    <t>54580</t>
  </si>
  <si>
    <t>Auboué</t>
  </si>
  <si>
    <t>PAT du Sud Meurthe et Moselle</t>
  </si>
  <si>
    <t>Département de Meurthe et Moselle</t>
  </si>
  <si>
    <t>48, Esplanade Jacques Baudot</t>
  </si>
  <si>
    <t>Nancy</t>
  </si>
  <si>
    <t>PAT Coeur de Lorraine</t>
  </si>
  <si>
    <t>PETR Coeur de Lorraine</t>
  </si>
  <si>
    <t>22 rue Raymond Poincaré,</t>
  </si>
  <si>
    <t>Vigneulles-lès-Hattonchâtel</t>
  </si>
  <si>
    <t xml:space="preserve">PAT du Pays Barrois </t>
  </si>
  <si>
    <t>PETR du Pays Barrois</t>
  </si>
  <si>
    <t>1 rue de Popey</t>
  </si>
  <si>
    <t>Bar-le-Duc</t>
  </si>
  <si>
    <t>PAT de la Communauté d'Agglomération Forbach Porte de France (CAFPF)</t>
  </si>
  <si>
    <t>Communauté d'Agglomérations Forbach Porte de France</t>
  </si>
  <si>
    <t xml:space="preserve">110, rue des Moulins </t>
  </si>
  <si>
    <t>Forbach</t>
  </si>
  <si>
    <t>Des partenariats locaux au service d’une alimentation saine, juste, équitable et solidaire pour le plus grand nombre</t>
  </si>
  <si>
    <t>Communauté de Communes de Bouzonvillois-3 Frontières</t>
  </si>
  <si>
    <t xml:space="preserve">3 bis rue de France </t>
  </si>
  <si>
    <t>57320</t>
  </si>
  <si>
    <t xml:space="preserve">Bouzonville </t>
  </si>
  <si>
    <t>Cap sur un PAT pour Metz Métropole !</t>
  </si>
  <si>
    <t>Metz Métropole</t>
  </si>
  <si>
    <t>1 Place du Parlement de Metz</t>
  </si>
  <si>
    <t>Metz</t>
  </si>
  <si>
    <t>Changement d’échelle du PAT émergeant sur le PETR du Pays de Sarrebourg : Projet interterritorial associant le PETR du Pays de Sarrebourg et la Communauté de Communes du Saulnois</t>
  </si>
  <si>
    <t>PETR du Pays de Sarrebourg et Saulnois</t>
  </si>
  <si>
    <t>Terrasse Normandie
ZAC des Terrasses de la Sarre
CS 70150</t>
  </si>
  <si>
    <t>Sarrebourg</t>
  </si>
  <si>
    <t>Formalisation et déclinaison du PAT  sur les Vosges du Nord et ses pays - Sarreguemines, Saverne, Haguenau</t>
  </si>
  <si>
    <t>PNR des Vosges du Nord</t>
  </si>
  <si>
    <t xml:space="preserve">Maison du parc - Château </t>
  </si>
  <si>
    <t>La Petite Pierre</t>
  </si>
  <si>
    <t>Développement d'une agriculture urbaine innovante et durable</t>
  </si>
  <si>
    <t>Ville et Eurométropole de Strasbourg</t>
  </si>
  <si>
    <t>1 parc de l'Étoile</t>
  </si>
  <si>
    <t>Strasbourg</t>
  </si>
  <si>
    <t>Le territoire du Sundgau, point d’ancrage privilégié pour favoriser l’émergence d’une chaîne alimentaire écologiquement soutenable, économiquement viable et garante de qualité socio-environnementale.</t>
  </si>
  <si>
    <t>PETR du Pays du Sundgau</t>
  </si>
  <si>
    <t>39 av 8ème régiment de Hussards
Quartier Plessier Bâtiment 3</t>
  </si>
  <si>
    <t>68130</t>
  </si>
  <si>
    <t>Altkirch</t>
  </si>
  <si>
    <t>Faire du Pays Thur Doller un territoire résilient qui produit et donne accès à tous à une alimentation saine et locale</t>
  </si>
  <si>
    <t>PETR Pays Thur Doller</t>
  </si>
  <si>
    <t xml:space="preserve">5 rue Gutenberg </t>
  </si>
  <si>
    <t>68800</t>
  </si>
  <si>
    <t>Vieux-Thann</t>
  </si>
  <si>
    <t xml:space="preserve">PAT de Mulhouse Alsace Agglomération </t>
  </si>
  <si>
    <t xml:space="preserve">Mulhouse Alsace Agglomération </t>
  </si>
  <si>
    <t>2 rue Pierre et Marie Curie</t>
  </si>
  <si>
    <t>Mulhouse</t>
  </si>
  <si>
    <t>68</t>
  </si>
  <si>
    <t>"Ruralité, Agriculture, Territoire : Construisons notre avenir … 
Maintenant !"</t>
  </si>
  <si>
    <t>Saint-Louis Agglomération</t>
  </si>
  <si>
    <t>Place de l’Hôtel de Ville -  CS 50199 –</t>
  </si>
  <si>
    <t xml:space="preserve"> 68305</t>
  </si>
  <si>
    <t xml:space="preserve"> Saint-Louis</t>
  </si>
  <si>
    <t>Mise en œuvre du PAT Mille-PAT(te)s sur le territoire de Mirecourt et alentours</t>
  </si>
  <si>
    <t>Communauté de Communes Mirecourt Dompaire et INRAE Mirecourt</t>
  </si>
  <si>
    <t>662 avenue Louis Buffet</t>
  </si>
  <si>
    <t>88500</t>
  </si>
  <si>
    <t>Mirecourt</t>
  </si>
  <si>
    <t>PAT du PETR d'Epinal</t>
  </si>
  <si>
    <t>PETR du Pays d'Epinal cœur des vosges</t>
  </si>
  <si>
    <t>4 avenue de la République</t>
  </si>
  <si>
    <t>Epinal</t>
  </si>
  <si>
    <t>PAT Plaine des Vosges, pleine de goûts, de la terre à l’assiette</t>
  </si>
  <si>
    <t>PETR de la Plaine des Vosges</t>
  </si>
  <si>
    <t>173 rue de Metz</t>
  </si>
  <si>
    <t>Vittel</t>
  </si>
  <si>
    <t>Cultivons notre alimentation de demain en Déodatie</t>
  </si>
  <si>
    <t>PETR du Pays de la Déodatie</t>
  </si>
  <si>
    <t>26 rue d'Amérique</t>
  </si>
  <si>
    <t>Saint-Dié-des-Vosges</t>
  </si>
  <si>
    <t>67 / 68</t>
  </si>
  <si>
    <t>PAT de l'Alsace Centrale</t>
  </si>
  <si>
    <t>PETR Sélestat Alsace Centrale</t>
  </si>
  <si>
    <t>1 rue Louis Lang</t>
  </si>
  <si>
    <t>67600</t>
  </si>
  <si>
    <t>Sélestat</t>
  </si>
  <si>
    <t>Guadeloupe</t>
  </si>
  <si>
    <t>CAPVORE "Produire, transformer et consommer locale "</t>
  </si>
  <si>
    <t>Communauté d'Agglomération Cap Excellence</t>
  </si>
  <si>
    <t>18, boulevard Légitimus</t>
  </si>
  <si>
    <t xml:space="preserve"> Pointe-à-Pitre</t>
  </si>
  <si>
    <t>PAT du Nord Grande-Terre « LIZINSANTRAL »  (PArTaGe - LIZINSANTRAL)</t>
  </si>
  <si>
    <t xml:space="preserve">Communauté d'Agglomeration du Nord Grande-Terre </t>
  </si>
  <si>
    <t>Rue Gambetta</t>
  </si>
  <si>
    <t>Port-Louis</t>
  </si>
  <si>
    <t>Élaboration du PAT  "Bio'Maho", pour une alimentation locale, durable et accessible à tous</t>
  </si>
  <si>
    <t>Ville de Baie-Mahault</t>
  </si>
  <si>
    <t>Place Childéric Trinqueur</t>
  </si>
  <si>
    <t>Baie-Mahault</t>
  </si>
  <si>
    <t>Demain nous mangerons mieux à Morne-à-l'Eau</t>
  </si>
  <si>
    <t>Ville de Morne-à-l'Eau</t>
  </si>
  <si>
    <t>1 rue Schoelcher</t>
  </si>
  <si>
    <t>97111</t>
  </si>
  <si>
    <t xml:space="preserve"> Morne-à-l'Eau</t>
  </si>
  <si>
    <t>971</t>
  </si>
  <si>
    <t>MIAM-Galante</t>
  </si>
  <si>
    <t>Communauté de Communes de Marie-Galante</t>
  </si>
  <si>
    <t>Rue du Fort – BP 48</t>
  </si>
  <si>
    <t>97112</t>
  </si>
  <si>
    <t>Grand-Bourg</t>
  </si>
  <si>
    <t>Guyane</t>
  </si>
  <si>
    <t>Projet Alimentaire Territorial pour le territoire de la Communauté d’Agglomération du Centre Littoral (CACL) – « L’alimentation vecteur de développement économique, social et environnemental »</t>
  </si>
  <si>
    <t>Communauté d'Agglomération du Centre Littoral</t>
  </si>
  <si>
    <t>4, Esplanade de la Cité d’Affaire – Quartier Balata
CS 36029</t>
  </si>
  <si>
    <t>97351</t>
  </si>
  <si>
    <t>Matoury</t>
  </si>
  <si>
    <t>Hauts-de-France</t>
  </si>
  <si>
    <t>02</t>
  </si>
  <si>
    <t>Elaboration d'un Projet Alimentaire Territorial pour le Sud de l'Aisne</t>
  </si>
  <si>
    <t>Communauté d'Agglomération de la Région de Château-Thierry</t>
  </si>
  <si>
    <t>2 Avenue Ernest Couvercelle</t>
  </si>
  <si>
    <t>02400</t>
  </si>
  <si>
    <t>Étampes-sur-Marne</t>
  </si>
  <si>
    <t>Emergence d'un PAT sur l'agglomération du Saint-Quentinois</t>
  </si>
  <si>
    <t>Communauté d'Agglomération du Saint-Quentinois</t>
  </si>
  <si>
    <t>58 Boulevard Victor Hugo</t>
  </si>
  <si>
    <t>02100</t>
  </si>
  <si>
    <t>Saint-Quentin</t>
  </si>
  <si>
    <t>Emergence d'un PAT en Thiérache</t>
  </si>
  <si>
    <t>PETR du Pays de Thiérache</t>
  </si>
  <si>
    <t>7 avenue du Préau</t>
  </si>
  <si>
    <t>02140</t>
  </si>
  <si>
    <t>Vervins</t>
  </si>
  <si>
    <t>PAT de la Communauté Urbaine de Dunkerque</t>
  </si>
  <si>
    <t>Communauté Urbaine de Dunkerque</t>
  </si>
  <si>
    <t xml:space="preserve">Pertuis de la marine, BP </t>
  </si>
  <si>
    <t>Dunkerque</t>
  </si>
  <si>
    <t>Communauté Urbaine</t>
  </si>
  <si>
    <t>non</t>
  </si>
  <si>
    <t>Emergence d'un PAT de la CCHF, pour une alimentation locale, durable et accessible à tous</t>
  </si>
  <si>
    <t>Communauté de Communes Hauts de Flandres</t>
  </si>
  <si>
    <t>468 rue de la couronne de Bierne</t>
  </si>
  <si>
    <t>Bergues</t>
  </si>
  <si>
    <t>PAT de Douaisis Agglo</t>
  </si>
  <si>
    <t xml:space="preserve">Communauté d’Agglomération du Douaisis </t>
  </si>
  <si>
    <t>746 rue Jean-Perrin</t>
  </si>
  <si>
    <t>Douai</t>
  </si>
  <si>
    <t>Pour une politique agricole et alimentaire au service d'une alimentation locale, saine et durable en Flandre Intérieure</t>
  </si>
  <si>
    <t>Communauté de Communes de Flandre Intérieure</t>
  </si>
  <si>
    <t>222 bis, rue de Vieux-Berquin</t>
  </si>
  <si>
    <t>59190</t>
  </si>
  <si>
    <t>Hazebrouck</t>
  </si>
  <si>
    <t>Métropole européenne de Lille (MEL)</t>
  </si>
  <si>
    <t>EPCI métropole européenne de Lille</t>
  </si>
  <si>
    <t>2 boulevard des cités unies</t>
  </si>
  <si>
    <t>LILLE</t>
  </si>
  <si>
    <t>Mise en place d'un programme Alimentation Durable en Avesnois</t>
  </si>
  <si>
    <t>PNR de l’Avesnois</t>
  </si>
  <si>
    <t>4 CRS de l'Abbaye</t>
  </si>
  <si>
    <t>Maroilles</t>
  </si>
  <si>
    <t>Emergence PAT  Pévèle en  Carembault</t>
  </si>
  <si>
    <t>Communauté de Communes de  Pévèle en Carembault</t>
  </si>
  <si>
    <t>Place du Bicentenaire 
BP63</t>
  </si>
  <si>
    <t>59710</t>
  </si>
  <si>
    <t>Pont-à-Marcq</t>
  </si>
  <si>
    <t>PAT de la Communauté de Communes du Pays Solesmois et maintien de la dynamique actuelle</t>
  </si>
  <si>
    <t>Communauté de Communes du Pays Solesmois</t>
  </si>
  <si>
    <t>9 bis rue Jules Guesde</t>
  </si>
  <si>
    <t>59730</t>
  </si>
  <si>
    <t>Solesmes</t>
  </si>
  <si>
    <t>Communauté d'agglomération du Beauvaisis</t>
  </si>
  <si>
    <t>Communuté d'agglomération</t>
  </si>
  <si>
    <t>48 rue Desgroux</t>
  </si>
  <si>
    <t>BEAUVAIS</t>
  </si>
  <si>
    <t>communauté de communes de la picardie verte</t>
  </si>
  <si>
    <t>3 Rue de Grumesnil</t>
  </si>
  <si>
    <t>FORMERIE</t>
  </si>
  <si>
    <t>PAT du Pays de Sources et Vallées pour développer une alimentation saine et locale qui génère du lien social et des retombées économiques locales</t>
  </si>
  <si>
    <t>Pays de Sources et Vallées</t>
  </si>
  <si>
    <t>Campus Inovia 
1435 boulevard de Cambronne</t>
  </si>
  <si>
    <t>60400</t>
  </si>
  <si>
    <t>Noyon</t>
  </si>
  <si>
    <t>PAT de la Communauté Urbaine d’Arras</t>
  </si>
  <si>
    <t>Communauté Urbaine d'Arras</t>
  </si>
  <si>
    <t>146 allée du Bastion de la Reine</t>
  </si>
  <si>
    <t>62000</t>
  </si>
  <si>
    <t>Arras</t>
  </si>
  <si>
    <t>Emergence du Projet Alimentaire Territorial de Grand Calais Terres &amp; Mers</t>
  </si>
  <si>
    <t>Communauté d'Agglomération Grand Calais Terres &amp; Mers</t>
  </si>
  <si>
    <t>76 Bvd Gambetta BP 21</t>
  </si>
  <si>
    <t>62100</t>
  </si>
  <si>
    <t>Calais</t>
  </si>
  <si>
    <t>PAT de la Communauté de Communes de la région d'Audruicq</t>
  </si>
  <si>
    <t>Communauté de Communes d'Audruicq</t>
  </si>
  <si>
    <t>66 pl Générale de Gaulle, Audruicq</t>
  </si>
  <si>
    <t>Audruicq</t>
  </si>
  <si>
    <t>Communauté de communes du Sud Artois</t>
  </si>
  <si>
    <t>Comunauté de communes du sud artois</t>
  </si>
  <si>
    <t>5 rue neuve</t>
  </si>
  <si>
    <t>BAPAUME</t>
  </si>
  <si>
    <t>PAT de la Communauté d’Agglomération Béthune-Bruay Artois Lys Romane</t>
  </si>
  <si>
    <t>Communauté d’agglomération Béthune-Bruay Artois Lys Romane</t>
  </si>
  <si>
    <t>100 avenue de Londres
CS 40548</t>
  </si>
  <si>
    <t>Bethune</t>
  </si>
  <si>
    <t>Système Alimentaire Territorial Durable (SATD) de la Communauté d’Agglomération de Lens-Liévin</t>
  </si>
  <si>
    <t>Communauté d’Agglomération de Lens-Liévin</t>
  </si>
  <si>
    <t>21, rue Marcel Sembat</t>
  </si>
  <si>
    <t>Lens-Lievin</t>
  </si>
  <si>
    <t>Communauté d'agglomération du Pays de Saint-Omer</t>
  </si>
  <si>
    <t>Communauté d'agglomération du Pays de Saint Omer (CAPSO)</t>
  </si>
  <si>
    <t>2, rue Albert Camus</t>
  </si>
  <si>
    <t>62219</t>
  </si>
  <si>
    <t>LONGUENESSE</t>
  </si>
  <si>
    <t>Emergence du PAT Ternois 7 Vallées</t>
  </si>
  <si>
    <t>PETR Ternois 7 Vallées</t>
  </si>
  <si>
    <t xml:space="preserve">8 place François Mitterrand </t>
  </si>
  <si>
    <t>62130</t>
  </si>
  <si>
    <t>Saint-Pol-sur-Ternoise</t>
  </si>
  <si>
    <t>Le Programme Alimentaire Territorial du PNR Baie de Somme Picardie maritime</t>
  </si>
  <si>
    <t>PNR Baie de Somme Picardie maritime</t>
  </si>
  <si>
    <t xml:space="preserve">Garopole </t>
  </si>
  <si>
    <t>80100</t>
  </si>
  <si>
    <t>Abbeville</t>
  </si>
  <si>
    <t>PAT d'Amiens métropole</t>
  </si>
  <si>
    <t>Communauté d'agglomération Amiens Métropole</t>
  </si>
  <si>
    <t xml:space="preserve"> BP 2720</t>
  </si>
  <si>
    <t>AMIENS cedex</t>
  </si>
  <si>
    <t xml:space="preserve">PAT de la Communauté de Communes Somme Sud Ouest </t>
  </si>
  <si>
    <t>Communauté de Communes  Somme Sud Ouest</t>
  </si>
  <si>
    <t>16 route d'Aumale</t>
  </si>
  <si>
    <t>Poix-de-Picardie</t>
  </si>
  <si>
    <t>Ile-de-France</t>
  </si>
  <si>
    <t>PAT de la Ville de Paris - AgriParis</t>
  </si>
  <si>
    <t>Ville de Paris</t>
  </si>
  <si>
    <t>Paris</t>
  </si>
  <si>
    <t>PAT  de la Communauté de communes Plaines et Monts de France</t>
  </si>
  <si>
    <t>Communauté de communes Plaines et Monts de France</t>
  </si>
  <si>
    <t xml:space="preserve">6 rue du Général de Gaulle </t>
  </si>
  <si>
    <t>77230</t>
  </si>
  <si>
    <t>Dammartin-en-Goële</t>
  </si>
  <si>
    <t>Faire système à l’échelle de 3 Communautés d’agglomérations (Paris-Vallée de la Marne, Marne et Gondoire, Val d’Europe Agglomération) situées sur le périmètre d’intervention d’EpaMarne-EpaFrance : émergence et structuration de 3 PAT</t>
  </si>
  <si>
    <t>EpaMarne-EpaFrance</t>
  </si>
  <si>
    <t xml:space="preserve">5 Boulevard Pierre Carle </t>
  </si>
  <si>
    <t>77186</t>
  </si>
  <si>
    <t>Noisiel</t>
  </si>
  <si>
    <t>EPA (établissement public d'aménagement)</t>
  </si>
  <si>
    <t>PAT Sud Essonne</t>
  </si>
  <si>
    <t>Communauté d'Agglomération de l'Etampes Sud Essone</t>
  </si>
  <si>
    <t>76 rue Saint Jacques</t>
  </si>
  <si>
    <t>Etampes</t>
  </si>
  <si>
    <t>92</t>
  </si>
  <si>
    <t>PAT Durable Gennevilliers</t>
  </si>
  <si>
    <t>Commune de Gennevilliers</t>
  </si>
  <si>
    <t>177 avenue Gabriel Péri</t>
  </si>
  <si>
    <t>Gennevilliers</t>
  </si>
  <si>
    <t>PAT Seine-Saint-Denis</t>
  </si>
  <si>
    <t>Département de la Seine-Saint-Denis</t>
  </si>
  <si>
    <t>3 esplanade Jean Moulin</t>
  </si>
  <si>
    <t>Bobigny</t>
  </si>
  <si>
    <t>Vers un PAT pour Plaine Commune</t>
  </si>
  <si>
    <t>Plaine Commune</t>
  </si>
  <si>
    <t xml:space="preserve">21 Avenue Jules Rimet </t>
  </si>
  <si>
    <t>93200</t>
  </si>
  <si>
    <t>Saint-Denis</t>
  </si>
  <si>
    <t>EPT</t>
  </si>
  <si>
    <t>PAT de Fontenay-sous-Bois</t>
  </si>
  <si>
    <t>Ville de Fontenay sous bois</t>
  </si>
  <si>
    <t>Esplanade Louis Bayeurte</t>
  </si>
  <si>
    <t>94120</t>
  </si>
  <si>
    <t>Fontenay-sous-Bois</t>
  </si>
  <si>
    <t>78 / 91</t>
  </si>
  <si>
    <t>PAT Sud-Yvelines</t>
  </si>
  <si>
    <t>Bergerie Nationale</t>
  </si>
  <si>
    <t>Parc du Château 
CS 40609</t>
  </si>
  <si>
    <t>78514</t>
  </si>
  <si>
    <t>Rambouillet</t>
  </si>
  <si>
    <t>EPN</t>
  </si>
  <si>
    <t>91 / 78</t>
  </si>
  <si>
    <t xml:space="preserve">PAT de la Plaine aux Plateaux -Territoires agriurbains de Paris-Saclay, Saint-Quentin-en-Yvelines et Versailles Grand Parc </t>
  </si>
  <si>
    <t>Association Terre et Cité</t>
  </si>
  <si>
    <t>10 avenue de la Division Leclerc</t>
  </si>
  <si>
    <t>Igny</t>
  </si>
  <si>
    <t>95 / 77</t>
  </si>
  <si>
    <t>PAT de Roissy Pays de France</t>
  </si>
  <si>
    <t>Communauté d'Agglomération de Roissy Pays de France</t>
  </si>
  <si>
    <t>6 bis Avenue Charles de Gaulle</t>
  </si>
  <si>
    <t>Roissy-en-France</t>
  </si>
  <si>
    <t>95 / 78</t>
  </si>
  <si>
    <t xml:space="preserve">PAT de Cergy-Pontoise Vexin français </t>
  </si>
  <si>
    <t>PNRdu Vexin français</t>
  </si>
  <si>
    <t>Chateau de Théméricourt</t>
  </si>
  <si>
    <t>95450</t>
  </si>
  <si>
    <t>Pontoise</t>
  </si>
  <si>
    <t>La Réunion</t>
  </si>
  <si>
    <t>974</t>
  </si>
  <si>
    <t>PAT de La Plaine des Palmistes</t>
  </si>
  <si>
    <t>Commune de la Plaine des Palmistes</t>
  </si>
  <si>
    <t>230 rue de la République</t>
  </si>
  <si>
    <t>97431</t>
  </si>
  <si>
    <t>La Plaine-des-Palmistes</t>
  </si>
  <si>
    <t>PAT de l’Entre-Deux « Not mangé - not santé »</t>
  </si>
  <si>
    <t>Commune de l'Entre-Deux</t>
  </si>
  <si>
    <t>2 rue fortuné hoareau</t>
  </si>
  <si>
    <t>Entre-Deux</t>
  </si>
  <si>
    <t>PAT « Cultiv' local, pou manj’ local » à La Possession »</t>
  </si>
  <si>
    <t>Commune de La Possession</t>
  </si>
  <si>
    <t>B.P. 92, rue Waldeck-Rochet</t>
  </si>
  <si>
    <t>La Possession</t>
  </si>
  <si>
    <t>PAT de Trois-Bassins « Nourrissons nos racines, cultivons nos liens »</t>
  </si>
  <si>
    <t>Commune de Trois-Bassins</t>
  </si>
  <si>
    <t>2 rue du général de gaulle</t>
  </si>
  <si>
    <t>Trois Bassins</t>
  </si>
  <si>
    <t>PAT  de Cilaos  "Not manzé, not kultur, not avenir"</t>
  </si>
  <si>
    <t>Ville de Cilaos</t>
  </si>
  <si>
    <t>66 rue du père Boiteau</t>
  </si>
  <si>
    <t>Cilaos</t>
  </si>
  <si>
    <t xml:space="preserve">Commune </t>
  </si>
  <si>
    <t>PAT à Mafate : Planté pou manzé</t>
  </si>
  <si>
    <t>Parc National de La Réunion</t>
  </si>
  <si>
    <t>258 rue de la République</t>
  </si>
  <si>
    <t>La plaine des palmistes</t>
  </si>
  <si>
    <t>Parc National</t>
  </si>
  <si>
    <t xml:space="preserve">PAT de Bras Panon "Produits la kour nout zarlor" </t>
  </si>
  <si>
    <t>Ville de Bras Panon</t>
  </si>
  <si>
    <t>89 route nationale 2</t>
  </si>
  <si>
    <t>97412</t>
  </si>
  <si>
    <t>Bras Panon</t>
  </si>
  <si>
    <t xml:space="preserve">Martinique </t>
  </si>
  <si>
    <t>PAT de l'Espace Sud Martinique</t>
  </si>
  <si>
    <t>Communauté d'Agglomération de l'Espace Sud Martinique</t>
  </si>
  <si>
    <t xml:space="preserve">Lot. Frangipaniers  
BP 44 </t>
  </si>
  <si>
    <t>97228</t>
  </si>
  <si>
    <t>Sainte Luce</t>
  </si>
  <si>
    <t>PAT de la Martinique (PATM)</t>
  </si>
  <si>
    <t>Collectivité Territoriale de Martinique (CTM)</t>
  </si>
  <si>
    <t xml:space="preserve">Rue Gaston Defferre
</t>
  </si>
  <si>
    <t>97200</t>
  </si>
  <si>
    <t>Fort de France</t>
  </si>
  <si>
    <t>Mayotte</t>
  </si>
  <si>
    <t>Mobilisation des citoyens et des acteurs de l’agriculture et de l’alimentation pour le PAT de la 3CO</t>
  </si>
  <si>
    <t>communauté de communes du centre-ouest</t>
  </si>
  <si>
    <t>1444 avenue zoubert adinani</t>
  </si>
  <si>
    <t>97680</t>
  </si>
  <si>
    <t>Tsingoni</t>
  </si>
  <si>
    <t>Normandie</t>
  </si>
  <si>
    <t>PAT de Caen Normandie Métropole</t>
  </si>
  <si>
    <t>Caen Normandie Métropole</t>
  </si>
  <si>
    <t>19 avenue Pierre Mendès-France
CS 52700</t>
  </si>
  <si>
    <t>Caen</t>
  </si>
  <si>
    <t>Projet Alimentaire Territorial Lisieux Normandie</t>
  </si>
  <si>
    <t>Communauté d'agglomération Lisieux Normandie</t>
  </si>
  <si>
    <t>6 rue d'Alençon</t>
  </si>
  <si>
    <t>Lisieux</t>
  </si>
  <si>
    <t>PAT de Vire au Noireau</t>
  </si>
  <si>
    <t>Communauté de communes de Vire au Noireau</t>
  </si>
  <si>
    <t xml:space="preserve">20, rue d’Aignaux </t>
  </si>
  <si>
    <t>Vire</t>
  </si>
  <si>
    <t>Initiative alimentaire à Trévières</t>
  </si>
  <si>
    <t>Commune de Trévières</t>
  </si>
  <si>
    <t>17 place Charles Delangle</t>
  </si>
  <si>
    <t>Trévières</t>
  </si>
  <si>
    <t>Projet alimentaire et agricole territorial  de la Communauté de Communes Coeur Côte Fleurie</t>
  </si>
  <si>
    <t>Communauté de Communes Coeur Côte Fleurie</t>
  </si>
  <si>
    <t>12 rue Robert Fossorier</t>
  </si>
  <si>
    <t>Deauville</t>
  </si>
  <si>
    <t>Projet Alimentaire Territorial du territoire de Seine Normandie Agglomération : « Tentons l’aventure locale pour manger bien et durable »</t>
  </si>
  <si>
    <t>Seine Normandie Agglomération</t>
  </si>
  <si>
    <t xml:space="preserve">12 rue de la Mare à Jouy </t>
  </si>
  <si>
    <t>Douains</t>
  </si>
  <si>
    <t>27</t>
  </si>
  <si>
    <t>Projet alimentaire Territorial d’Evreux Portes de Normandie (PAT EPN)</t>
  </si>
  <si>
    <t>Evreux Portes de Normandie</t>
  </si>
  <si>
    <t xml:space="preserve">9 rue Voltaire </t>
  </si>
  <si>
    <t>Evreux</t>
  </si>
  <si>
    <t>Structuration de la politique agricole et alimentaire de la Communauté d'Agglomération Seine Eure</t>
  </si>
  <si>
    <t>Communauté d'Agglomération Seine Eure</t>
  </si>
  <si>
    <t>1 Place Ernest Thorel</t>
  </si>
  <si>
    <t>Louviers</t>
  </si>
  <si>
    <t>PAT de l'Intercom Bernay-Terres de Normandie</t>
  </si>
  <si>
    <t>Intercom Bernay-Terres de Normandie</t>
  </si>
  <si>
    <t xml:space="preserve"> 299, rue du Haut des Granges</t>
  </si>
  <si>
    <t>27300</t>
  </si>
  <si>
    <t>Bernay</t>
  </si>
  <si>
    <t>Saint-Lô Agglo, un projet alimentaire au service de l’attractivité de notre territoire.</t>
  </si>
  <si>
    <t xml:space="preserve">Communauté d’agglomération Saint-Lô </t>
  </si>
  <si>
    <t>101 rue Alexis de Tocqueville</t>
  </si>
  <si>
    <t>Saint-lô</t>
  </si>
  <si>
    <t>Cotentin, un territoire à croquer</t>
  </si>
  <si>
    <t>Agglomération du Cotentin</t>
  </si>
  <si>
    <t>Hôtel de l'Atlantique</t>
  </si>
  <si>
    <t>Cherbourg</t>
  </si>
  <si>
    <t>Emergence d'un PAT en faveur d'une stratégie alimentaire territoriale et durable</t>
  </si>
  <si>
    <t>Communauté d'Agglomération du  Mont Saint Michel -Normandie</t>
  </si>
  <si>
    <t>1 Rue général Ruel</t>
  </si>
  <si>
    <t>Avranches</t>
  </si>
  <si>
    <t>Emergence du PAT de Villedieu Intercom</t>
  </si>
  <si>
    <t>Communauté de communes Villedieu Intercom</t>
  </si>
  <si>
    <t>11 rue Pierre Paris</t>
  </si>
  <si>
    <t>VILLEDIEU Les Poeles</t>
  </si>
  <si>
    <t>Communauté de communes</t>
  </si>
  <si>
    <t>Pat de Coutances Mer et Bocage</t>
  </si>
  <si>
    <t>Communauté de communes Coutances Mer et Bocage</t>
  </si>
  <si>
    <t>Hôtel de Ville
BP 723</t>
  </si>
  <si>
    <t>50207</t>
  </si>
  <si>
    <t>Coutances</t>
  </si>
  <si>
    <t>Projet Alimentaire Territorial de Granville Terre et Mer</t>
  </si>
  <si>
    <t>Granville Terre et Mer</t>
  </si>
  <si>
    <t>197 avenue des Vendéens</t>
  </si>
  <si>
    <t>50400</t>
  </si>
  <si>
    <t>Granville</t>
  </si>
  <si>
    <t>PAT Argentan Intercom</t>
  </si>
  <si>
    <t>Communauté de communes Argentan Intercom</t>
  </si>
  <si>
    <t>12 route de Sées</t>
  </si>
  <si>
    <t>ARGENTAN</t>
  </si>
  <si>
    <t>PAT du Perche</t>
  </si>
  <si>
    <t>Parc naturel régional du Perche</t>
  </si>
  <si>
    <t>Perche en Nocé</t>
  </si>
  <si>
    <t>Emergence d'un PAT sur le territoire de Flers Agglo</t>
  </si>
  <si>
    <t>Flers Agglo</t>
  </si>
  <si>
    <t xml:space="preserve">41 rue de la Boule </t>
  </si>
  <si>
    <t>61100</t>
  </si>
  <si>
    <t>Flers</t>
  </si>
  <si>
    <t>Valorisations locales des productions alimentaires et développement des filières sur les Vallées d’Auge et du Merlerault, terres de richesses.</t>
  </si>
  <si>
    <t>Communaité de communes des Vallées d'Auge et du Merlerault</t>
  </si>
  <si>
    <t xml:space="preserve">Rue Pernelle </t>
  </si>
  <si>
    <t>61120</t>
  </si>
  <si>
    <t>Vilmoutiers</t>
  </si>
  <si>
    <t>Fédérer tous les acteurs autour d'un PAT sur le territoire la Métropole Rouen Normandie</t>
  </si>
  <si>
    <t>Métropole Rouen Normandie</t>
  </si>
  <si>
    <t>108, Allée François Mitterand</t>
  </si>
  <si>
    <t>Rouen</t>
  </si>
  <si>
    <t>PAT du Département de la Seine Maritime</t>
  </si>
  <si>
    <t>Département Seine Maritime</t>
  </si>
  <si>
    <t>Quai Jean Moulin</t>
  </si>
  <si>
    <t>PAT de la Communauté de Communes d'Yvetot Normandie</t>
  </si>
  <si>
    <t>Communauté de Communes d'Yvetot Normandie</t>
  </si>
  <si>
    <t>4 rue de la Brême</t>
  </si>
  <si>
    <t>Yvetot</t>
  </si>
  <si>
    <t>Le Projet Alimentaire Territorial : bien produire et bien manger sur Terroir de Caux !</t>
  </si>
  <si>
    <t>Communauté de communes Terroir de Caux</t>
  </si>
  <si>
    <t>11 route de Dieppe</t>
  </si>
  <si>
    <t>Bacqueville-en-Caux</t>
  </si>
  <si>
    <t>Soutien à la mise en œuvre du PAT : ingénierie, communication et prestation de service</t>
  </si>
  <si>
    <t>PETR Pays de Bray</t>
  </si>
  <si>
    <t>Maison des services
Boulevard Maréchal Joffre</t>
  </si>
  <si>
    <t xml:space="preserve"> Neufchâtel-en-Bray</t>
  </si>
  <si>
    <t>PAT Caux Austreberthe</t>
  </si>
  <si>
    <t>Communauté de Communes Caux Austreberthe</t>
  </si>
  <si>
    <t>4 rue de l'Ingénieur Locke</t>
  </si>
  <si>
    <t>Barentin</t>
  </si>
  <si>
    <t xml:space="preserve"> Vers un projet alimentaire pour la région havraise</t>
  </si>
  <si>
    <t xml:space="preserve">Le Havre Seine Métropole
</t>
  </si>
  <si>
    <t>Rue Georges Braque</t>
  </si>
  <si>
    <t>Le Havre</t>
  </si>
  <si>
    <t>Ensemble pour une transition agricole et alimentaire en Seine Normande</t>
  </si>
  <si>
    <t>PNR des Boucles de la  Seine</t>
  </si>
  <si>
    <t>Maison du Parc naturel régional des Boucles de la Seine Normande</t>
  </si>
  <si>
    <t>Notre-Dame-de-Bliquetuit</t>
  </si>
  <si>
    <t>Nouvelle-Aquitaine</t>
  </si>
  <si>
    <t>Projet Alimentaitre Territorial de Grand Cognac</t>
  </si>
  <si>
    <t>CA DU GRAND COGNAC</t>
  </si>
  <si>
    <t>6 RUE DE VALDEPENAS 
CS 10216</t>
  </si>
  <si>
    <t>16100</t>
  </si>
  <si>
    <t>Cognac</t>
  </si>
  <si>
    <t>L'alimentation au coeur du territoire du Grand Angoulême</t>
  </si>
  <si>
    <t>Communauté d’Agglomération du Grand Angoulême</t>
  </si>
  <si>
    <t>25 boulevard Besson-Bey</t>
  </si>
  <si>
    <t>Angoulême</t>
  </si>
  <si>
    <t>17</t>
  </si>
  <si>
    <t>Vers une production durable et une consommation éclairée !</t>
  </si>
  <si>
    <t>Communauté d’Agglomération de Royan Atlantique</t>
  </si>
  <si>
    <t xml:space="preserve">107 Avenue de Rochefort </t>
  </si>
  <si>
    <t xml:space="preserve">Royan </t>
  </si>
  <si>
    <t>sans objet - pas de dépôt de  candidature</t>
  </si>
  <si>
    <t>PAT de l'île d'Oléron</t>
  </si>
  <si>
    <t>Communauté de Communes de l'île d'Oléron</t>
  </si>
  <si>
    <t>59 route des Allées</t>
  </si>
  <si>
    <t>Saint-pierre d'Oléron</t>
  </si>
  <si>
    <t>Développer une économie circulaire alimentaire sur Tulle Agglo – s'engager dans un PAT</t>
  </si>
  <si>
    <t>Tulle Agglo</t>
  </si>
  <si>
    <t>10 rue Félix Vidalin</t>
  </si>
  <si>
    <t>Tulle</t>
  </si>
  <si>
    <t>PAT de la Creuse</t>
  </si>
  <si>
    <t>Agence d'Attractivité et d'Aménagment de la Creuse</t>
  </si>
  <si>
    <t>Hôtel du Département
4 place Louis Lacrocq</t>
  </si>
  <si>
    <t>23000</t>
  </si>
  <si>
    <t>Guéret</t>
  </si>
  <si>
    <t>Agence territoriale</t>
  </si>
  <si>
    <t>PAT Bergeracois</t>
  </si>
  <si>
    <t>Communauté d'Agglomération Bergeracoise</t>
  </si>
  <si>
    <t>Demaine de la Tour "La Tour Est"
CS 40012</t>
  </si>
  <si>
    <t>Bergerac</t>
  </si>
  <si>
    <t>PAT du Pays de l’Isle en Périgord</t>
  </si>
  <si>
    <t>Pays de l’Isle en Périgord</t>
  </si>
  <si>
    <t>98 bis Avenue du Général de Gaulle</t>
  </si>
  <si>
    <t xml:space="preserve"> Coulounieix-Chamiers</t>
  </si>
  <si>
    <t>Mieux produire, consommer et manger ensemble en Sud-Gironde</t>
  </si>
  <si>
    <t>UNION DES ACTEURS DE L ECONOMIE SOCIALE ET
SOLIDAIRE DU SUD-GIRONDE</t>
  </si>
  <si>
    <t xml:space="preserve">86 COURS DE VERDUN </t>
  </si>
  <si>
    <t>Langon</t>
  </si>
  <si>
    <t>Projet Alimentaire Territorial de Montesquieu</t>
  </si>
  <si>
    <t xml:space="preserve">Communauté de Communes de Montesquieu
</t>
  </si>
  <si>
    <t>1 allée Jean Rostand</t>
  </si>
  <si>
    <t xml:space="preserve">Martillac </t>
  </si>
  <si>
    <t>Projet Alimentaire Territorial Rive Droite</t>
  </si>
  <si>
    <t>Groupement d’intérêt public « Grand Projet des Villes Rive Droite »</t>
  </si>
  <si>
    <t>Résidence Beausite, Bât B0
Rue Marcel Paul</t>
  </si>
  <si>
    <t xml:space="preserve"> Cenon</t>
  </si>
  <si>
    <t>GIP</t>
  </si>
  <si>
    <t>PAT de l'Estuaire</t>
  </si>
  <si>
    <t>Communauté de Communes de l'Estuaire</t>
  </si>
  <si>
    <t>38 avenue de la République</t>
  </si>
  <si>
    <t>Braud-et-Saint-Louis</t>
  </si>
  <si>
    <t>PAT Coeur Entre-Deux-Mers</t>
  </si>
  <si>
    <t>PETR Coeur Entre-Deux-Mers</t>
  </si>
  <si>
    <t xml:space="preserve">20 bis Grand Rue </t>
  </si>
  <si>
    <t>Tagon</t>
  </si>
  <si>
    <t>Vers une restauration scolaire exemplaire, première marche
du PAT du Département des Landes « Les landes au menu ! ».</t>
  </si>
  <si>
    <t>Département des Landes</t>
  </si>
  <si>
    <t>Hôtel du Département, 
23 rue Victor Hugo</t>
  </si>
  <si>
    <t>Mont-de-Marsan</t>
  </si>
  <si>
    <t>Démarche alimentaire territoriale du PETR Adour Chalosse Tursan</t>
  </si>
  <si>
    <t>PETR Adour Chalosse Tursan</t>
  </si>
  <si>
    <t>55 avenue du Général Gilliot</t>
  </si>
  <si>
    <t>40700</t>
  </si>
  <si>
    <t>Hagetmau</t>
  </si>
  <si>
    <t>Mieux se nourrir en Agenais</t>
  </si>
  <si>
    <t>Agglomération d'Agen</t>
  </si>
  <si>
    <t>8. rue André Chénier
BP 90045</t>
  </si>
  <si>
    <t>47000</t>
  </si>
  <si>
    <t>Agen</t>
  </si>
  <si>
    <t>Projet Alimentaire Territorial du Grand Villeneuvois</t>
  </si>
  <si>
    <t>Communauté d'Agglomération du Grand Villeneuvois</t>
  </si>
  <si>
    <t>24 rue du Vieux Pont</t>
  </si>
  <si>
    <t>47440</t>
  </si>
  <si>
    <t>Casseneuil</t>
  </si>
  <si>
    <t>PAT Val de Garonne "Ensemble cultivons demain"</t>
  </si>
  <si>
    <t>Val de Garonne Agglomération</t>
  </si>
  <si>
    <t xml:space="preserve">Maison du développement
Place du marché </t>
  </si>
  <si>
    <t>47200</t>
  </si>
  <si>
    <t>Marmande</t>
  </si>
  <si>
    <t>PAT de la Communauté d’Agglomération du Pays Basque : la restauration collective premier pas vers une alimentation saine et durable pour tous</t>
  </si>
  <si>
    <t>Communauté d'Agglomération du Pays Basque</t>
  </si>
  <si>
    <t>5 rue Putillenea</t>
  </si>
  <si>
    <t>Bayonne</t>
  </si>
  <si>
    <t>Manger Bio&amp;Local, Labels et Terroir</t>
  </si>
  <si>
    <t>Département des Pyrénées Atlantiques</t>
  </si>
  <si>
    <t>64 avenue Jean-Biray</t>
  </si>
  <si>
    <t>Pau</t>
  </si>
  <si>
    <t>Manger bon et local en Deux-Sèvres : agir pour une alimentation de proximité, saine, durable et accessible à tous</t>
  </si>
  <si>
    <t>Département des Deux-Sèvres</t>
  </si>
  <si>
    <t xml:space="preserve"> Place Denfert Rochereau</t>
  </si>
  <si>
    <t>Niort</t>
  </si>
  <si>
    <t>PAT de Vienne et Gartempe : faire de notre alimentation locale un outil de plus-value sociale, économique et environnementale</t>
  </si>
  <si>
    <t>Communauté de Communes Vienne et Gartempe</t>
  </si>
  <si>
    <t>6 Rue Daniel Cormier</t>
  </si>
  <si>
    <t>86500</t>
  </si>
  <si>
    <t>Montmorillon</t>
  </si>
  <si>
    <t>Système alimentaire territorial durable et inclusif de Grand Châtellerault</t>
  </si>
  <si>
    <t>Communauté d’Agglomération Grand Châtellerault</t>
  </si>
  <si>
    <t>78 Boulevard de Blossac</t>
  </si>
  <si>
    <t>Châtellerault</t>
  </si>
  <si>
    <t>PAT de Grand Poitiers Communauté Urbaine : la dynamique rural-urbain.</t>
  </si>
  <si>
    <t>Grand Poitiers Communauté Urbaine</t>
  </si>
  <si>
    <t>84 rue des Carmélites</t>
  </si>
  <si>
    <t>Poitiers</t>
  </si>
  <si>
    <t>Le PAT de Limoges Métropole</t>
  </si>
  <si>
    <t>Limoges Métropole</t>
  </si>
  <si>
    <t>19 rue Bernard-Palissy</t>
  </si>
  <si>
    <t>Limoges</t>
  </si>
  <si>
    <t>24/87</t>
  </si>
  <si>
    <t xml:space="preserve">PAT sur le PNR Périgord-Limousin </t>
  </si>
  <si>
    <t>PNR Périgord-Limousin</t>
  </si>
  <si>
    <t>Barde</t>
  </si>
  <si>
    <t>La Coquille</t>
  </si>
  <si>
    <t>40-64</t>
  </si>
  <si>
    <t>Projet Alimentaire Territorial Sud Landes Pays Basque</t>
  </si>
  <si>
    <t>Comité de bassin d’emploi du Seignanx</t>
  </si>
  <si>
    <t>23 rue Hélène Boucher</t>
  </si>
  <si>
    <t>Tarnos</t>
  </si>
  <si>
    <t>Pôle territorial de coopération économique</t>
  </si>
  <si>
    <t>Occitanie</t>
  </si>
  <si>
    <t>09</t>
  </si>
  <si>
    <t>Projet Alimentaire de territoire du PNR des Pyrénées Ariégeoises</t>
  </si>
  <si>
    <t>PNR pyrénées ariégeoise</t>
  </si>
  <si>
    <t>Pôle d'activités, Ferme d'Icart</t>
  </si>
  <si>
    <t>Montels</t>
  </si>
  <si>
    <t>Emergence du PAT du PETR de l'Ariège</t>
  </si>
  <si>
    <t>PETR de l'Ariège</t>
  </si>
  <si>
    <t>13, place du 59ème RI</t>
  </si>
  <si>
    <t>09000</t>
  </si>
  <si>
    <t>Foix</t>
  </si>
  <si>
    <t xml:space="preserve">RENFORCEMENT DES FILIERES ALIMENTAIRES DE PROXIMITE EN PYRENES CATHARES </t>
  </si>
  <si>
    <t>Communauté de Communes du Pays d'Olmes et du Pays de Mirepoix</t>
  </si>
  <si>
    <t>1 chemin de la Coume</t>
  </si>
  <si>
    <t>09300</t>
  </si>
  <si>
    <t>Lavelanet</t>
  </si>
  <si>
    <t>Projet Alimentaire Territorial de Castelnaudary et du Lauragais Audois</t>
  </si>
  <si>
    <t>Communauté de Communes de Castelnaudary et du Lauragais Audois (Chef de file) avec la Commune de Castelnaudary</t>
  </si>
  <si>
    <t>40, Avenue du 8 mai 1945</t>
  </si>
  <si>
    <t>Castelnaudary</t>
  </si>
  <si>
    <t>Du champs à l'assiette :  l’autonomie alimentaire sur un territoire en transition.</t>
  </si>
  <si>
    <t>Carcassonne Agglo</t>
  </si>
  <si>
    <t>1 rue Pierre Germain</t>
  </si>
  <si>
    <t>11000</t>
  </si>
  <si>
    <t>Carcassonne</t>
  </si>
  <si>
    <t>De l’Aude dans nos assiettes</t>
  </si>
  <si>
    <t>Département de l’Aude</t>
  </si>
  <si>
    <t xml:space="preserve">Allée Raymond Courrière </t>
  </si>
  <si>
    <t>Pour une agriculture territorialisée à haute valeur alimentaire</t>
  </si>
  <si>
    <t>Maison Paysanne de l’Aude</t>
  </si>
  <si>
    <t>1 Avenue Salvador Allende</t>
  </si>
  <si>
    <t>Limoux</t>
  </si>
  <si>
    <t>SCIC</t>
  </si>
  <si>
    <t>Projet alimentaire territorial de Narbonne et du Grand Narbonne</t>
  </si>
  <si>
    <t>Grand Narbonne</t>
  </si>
  <si>
    <t>12 Boulevard Frédéric Mistral</t>
  </si>
  <si>
    <t>Narbonne</t>
  </si>
  <si>
    <t>Pôle Alimentaire Territorial de Rodez Agglomération</t>
  </si>
  <si>
    <t>Communauté d'agglomération de Rodez</t>
  </si>
  <si>
    <t>17 rue Aristide Briand</t>
  </si>
  <si>
    <t>Rodez</t>
  </si>
  <si>
    <t>PAT de l’Aubrac</t>
  </si>
  <si>
    <t>PNR de l’Aubrac</t>
  </si>
  <si>
    <t>Place d'Aubrac</t>
  </si>
  <si>
    <t>Saint-Chély-d'Aubrac</t>
  </si>
  <si>
    <t>Vers un PT des Grands Causses Lévézou</t>
  </si>
  <si>
    <t>PNR des Grands Causses</t>
  </si>
  <si>
    <t>71 boulevard de l'Ayrolle</t>
  </si>
  <si>
    <t>Grands Causses</t>
  </si>
  <si>
    <t>Projet alimentaire territorial de l’Ouest Aveyron</t>
  </si>
  <si>
    <t>Ouest Aveyron Communauté</t>
  </si>
  <si>
    <t>Chemin de Treize-Pierres</t>
  </si>
  <si>
    <t>Villefranche-de-rouergue</t>
  </si>
  <si>
    <t>Engager le territoire Vidourle Camargue vers un système de productions et de consommations responsables</t>
  </si>
  <si>
    <t>Syndicat mixte PETR Vidourle Camargue</t>
  </si>
  <si>
    <t>83 rue Pierre Aubanel</t>
  </si>
  <si>
    <t>30470</t>
  </si>
  <si>
    <t>Aimargues</t>
  </si>
  <si>
    <t>Vers une alimentation locale et solidaire au travers d'une agriculture écologique en Pays Viganais</t>
  </si>
  <si>
    <t>Communauté de communes du Pays Viganais</t>
  </si>
  <si>
    <t>3 avenue Sergent Triaire</t>
  </si>
  <si>
    <t>Le Vigan</t>
  </si>
  <si>
    <t>Communauté de comunes</t>
  </si>
  <si>
    <t>PAT  en Piémont Cévenol : Ici, c’est manger local !</t>
  </si>
  <si>
    <t>Communauté de communes du Piémont Cévenol</t>
  </si>
  <si>
    <t xml:space="preserve">13 bis rue du Docteur Rocheblave </t>
  </si>
  <si>
    <t>Quissac</t>
  </si>
  <si>
    <t>Emergence et structuration du PAT sur le territoire d’Alès Agglomération : bien manger et pien produire ensemble, projet 100 % local.</t>
  </si>
  <si>
    <t>Alès agglomération</t>
  </si>
  <si>
    <t>2 rue Michelet 
Bâtiment Atome</t>
  </si>
  <si>
    <t>Alès</t>
  </si>
  <si>
    <t>La Politique Alimentaire Départementale, un projet citoyen à faire partager</t>
  </si>
  <si>
    <t>Département du Gard</t>
  </si>
  <si>
    <t>83 rue André Le Nôtre</t>
  </si>
  <si>
    <t>Nïmes</t>
  </si>
  <si>
    <t xml:space="preserve"> 2014-2015</t>
  </si>
  <si>
    <t>Un PAT co-construit sur le territoire apprenant de Nîmes Métropole, pour un système alimentaire résilient et une gastronomie méditerranéenne.</t>
  </si>
  <si>
    <t>Nîmes Métropole</t>
  </si>
  <si>
    <t>3 rue du Colisée</t>
  </si>
  <si>
    <t>"Développer et valoriser une alimentation et une agriculture
durable en Petite Camargue"</t>
  </si>
  <si>
    <t>Communauté de Communes de Petite Camargue</t>
  </si>
  <si>
    <t>145 Avenue de la Condamine</t>
  </si>
  <si>
    <t>Vauvert</t>
  </si>
  <si>
    <t>PAT du Pays d'Uzès</t>
  </si>
  <si>
    <t>Communauté de Communes du Pays d'Uzès</t>
  </si>
  <si>
    <t>9 Avenue du 8 mai 1945</t>
  </si>
  <si>
    <t>Uzès</t>
  </si>
  <si>
    <t>Du champs dans nos assiettes</t>
  </si>
  <si>
    <t>Communauté de communes De Cèze Cévennes</t>
  </si>
  <si>
    <t>120 route d'Uzès prolongée</t>
  </si>
  <si>
    <t>Saint Ambroix</t>
  </si>
  <si>
    <t>PAT Toulouse Métropole</t>
  </si>
  <si>
    <t>Métropole de Toulouse</t>
  </si>
  <si>
    <t>6 rue René-Leduc</t>
  </si>
  <si>
    <t>Toulouse</t>
  </si>
  <si>
    <t>Vers un projet alimentaire au Sicoval : Agir ensemble du champ à l’assiette, en faveur d’une agriculture préservée, d’une alimentation de proximité, respectueuse de l’environnement et accessible à tous</t>
  </si>
  <si>
    <t>Communauté d’Agglomération du Sicoval</t>
  </si>
  <si>
    <t>110 rue Marco Polo</t>
  </si>
  <si>
    <t>Labège</t>
  </si>
  <si>
    <t>PAT de Comminges Pyrénées</t>
  </si>
  <si>
    <t>PETR Pays Comminges Pyrénées</t>
  </si>
  <si>
    <t>21 Place du Foirail
BP 60029</t>
  </si>
  <si>
    <t>Saint-Gaudens</t>
  </si>
  <si>
    <t>Produire, manger et bien vivre en Volvestre</t>
  </si>
  <si>
    <t>Communauté de Communes du Volvestre</t>
  </si>
  <si>
    <t>34 avenue de Toulouse</t>
  </si>
  <si>
    <t>Carbonne</t>
  </si>
  <si>
    <t>PAT Pays Tolosan</t>
  </si>
  <si>
    <t>Pays Tolosan</t>
  </si>
  <si>
    <t>Chemin du Cros</t>
  </si>
  <si>
    <t>Rouffiac-Tolosan</t>
  </si>
  <si>
    <t>Le PAT Bastides de Lomagne</t>
  </si>
  <si>
    <t>Communauté de Communes Bastides de Lomagne (CCBL)</t>
  </si>
  <si>
    <t>route d'Auch</t>
  </si>
  <si>
    <t>Mauvezin</t>
  </si>
  <si>
    <t>PAT du Gers</t>
  </si>
  <si>
    <t>Département du Gers</t>
  </si>
  <si>
    <t>81, Route de Pessan</t>
  </si>
  <si>
    <t>32000</t>
  </si>
  <si>
    <t>Auch</t>
  </si>
  <si>
    <t>PAT du PETR de Pays d’Armagnac</t>
  </si>
  <si>
    <t>PETR du Pays d’Armagnac</t>
  </si>
  <si>
    <t>BP3</t>
  </si>
  <si>
    <t>Eauze</t>
  </si>
  <si>
    <t>PAT du Pays de l’Or</t>
  </si>
  <si>
    <t>Communauté d’Agglomération  du Pays de l’Or</t>
  </si>
  <si>
    <t>300 avenue Jacqueline Auriol
zone aéroportuaire
CS 70040</t>
  </si>
  <si>
    <t>Mauguio</t>
  </si>
  <si>
    <t>PAT du Grand Pic Saint Loup</t>
  </si>
  <si>
    <t>Communauté de Communes du Grand Pic Saint Loup</t>
  </si>
  <si>
    <t>Saint-Mathieu-de-Treviers</t>
  </si>
  <si>
    <t>Élaboration et mise en œuvre d'une politique alimentaire territoriale</t>
  </si>
  <si>
    <t>Montpellier Méditerranée Métropole</t>
  </si>
  <si>
    <t>50 place Zeus, MONTPELLIER</t>
  </si>
  <si>
    <t>Montpellier</t>
  </si>
  <si>
    <t>Le Parc dans nos assiettes, le PAT sur le périmètre du PNR du Haut Languedoc</t>
  </si>
  <si>
    <t>PNR du Haut Languedoc</t>
  </si>
  <si>
    <t>1 place du Foirail</t>
  </si>
  <si>
    <t>Saint-Pons-de-Thomières</t>
  </si>
  <si>
    <t>PAT “3D” « Démocratique-Durable-Décloisonné » en Coeur d'Hérault</t>
  </si>
  <si>
    <t>Pays Coeur d'Hérault</t>
  </si>
  <si>
    <t>9, rue de la lucques
Ecoparc Coeur d'Hérault La garrigue</t>
  </si>
  <si>
    <t>34725</t>
  </si>
  <si>
    <t>Saint André de Sangonis</t>
  </si>
  <si>
    <t>Un PAT sur Thau : Conforter le lien terre-mer pour une résilience de territoire et une alimentation de qualité accessible à tous.</t>
  </si>
  <si>
    <t>Syndicat mixte du bassin de Thau</t>
  </si>
  <si>
    <t>328 quai des moulins</t>
  </si>
  <si>
    <t>Sète</t>
  </si>
  <si>
    <t xml:space="preserve">PAT du pays du Haut-Languedoc et Vignobles </t>
  </si>
  <si>
    <t>Pays Haut Languedoc et Vignobles</t>
  </si>
  <si>
    <t>1 rue de la voie ferrée</t>
  </si>
  <si>
    <t>Saint-Chinian</t>
  </si>
  <si>
    <t xml:space="preserve">0 (ancienne procédure de labellisation) </t>
  </si>
  <si>
    <t>Vers une alimentation saine et de qualité pour tous dans l'Hérault</t>
  </si>
  <si>
    <t>Département de l'Hérault</t>
  </si>
  <si>
    <t>Hotel du Département 
Mas d'Alco 1977 
Avenue des Moulins</t>
  </si>
  <si>
    <t>PAT de la Communauté de commune Causses et Vallée de la Dordogne</t>
  </si>
  <si>
    <t xml:space="preserve">communauté de communes Causses et Vallée de la Dordogne (CAUVALDOR) </t>
  </si>
  <si>
    <t>Bramefond</t>
  </si>
  <si>
    <t>Souillac</t>
  </si>
  <si>
    <t>Le PAT du Grand-Figeac, pour une agriculture durable et de qualité, et une alimentation saine et accessible à tous</t>
  </si>
  <si>
    <t>Communauté d'Agglomération du Grand Figeac</t>
  </si>
  <si>
    <t>35 allées Victor Hugo</t>
  </si>
  <si>
    <t>Figeac</t>
  </si>
  <si>
    <t>PAT du Haut Allier</t>
  </si>
  <si>
    <t>Communauté de Communes du Haut Allier</t>
  </si>
  <si>
    <t>1 quai du Langouyrou</t>
  </si>
  <si>
    <t>Langogne</t>
  </si>
  <si>
    <t>Emergence du PAT de la Lozère : vers une alimentation saine et durable pour tous les lozériens</t>
  </si>
  <si>
    <t>Département de la Lozère</t>
  </si>
  <si>
    <t xml:space="preserve"> 4 rue de la Rovère</t>
  </si>
  <si>
    <t>Mende</t>
  </si>
  <si>
    <t>Structurer un système agri-alimentaire dans les Hautes-Pyrénées, pour l'accès à une alimentation locale, autonome et de qualité pour tous</t>
  </si>
  <si>
    <t>DEPARTEMENT DES HAUTES-PYRENEES</t>
  </si>
  <si>
    <t>6 rue Gaston Manent</t>
  </si>
  <si>
    <t>65000</t>
  </si>
  <si>
    <t>Tarbes</t>
  </si>
  <si>
    <t>PAT du PETR du Pays des Nestes</t>
  </si>
  <si>
    <t>PETR du Pays des Nestes</t>
  </si>
  <si>
    <t>1 Grande Rue</t>
  </si>
  <si>
    <t>La Barthe-de-Neste</t>
  </si>
  <si>
    <t>Manger mieux bon et bien en Pyrénées Catalanes</t>
  </si>
  <si>
    <t>Association Chemin Faisant</t>
  </si>
  <si>
    <t>3 Carrer Cal Joanet</t>
  </si>
  <si>
    <t>Err</t>
  </si>
  <si>
    <t>Mangeons local 66 : vers un PAT pour les Pyrénées-Orientales</t>
  </si>
  <si>
    <t>Chambre d’agriculture des Pyrénées Orientales</t>
  </si>
  <si>
    <t>19 avenue de Grande Bretagne</t>
  </si>
  <si>
    <t>Perpignan</t>
  </si>
  <si>
    <t>Chambre d'agriculture</t>
  </si>
  <si>
    <t>Émergence du PAT Conflent-Canigó</t>
  </si>
  <si>
    <t>Communauté de Communes Conflent-Canigó</t>
  </si>
  <si>
    <t xml:space="preserve">Château Pams
Route de Ria     </t>
  </si>
  <si>
    <t>Prades</t>
  </si>
  <si>
    <t>PROJET ALIMENTAIRE TERRITORIAL DU PAYS PYRENEES MEDITERRANEE « MAR I MUNT »</t>
  </si>
  <si>
    <t>Pays Pyrénées Méditerranée</t>
  </si>
  <si>
    <t>Maison des services publics 
6 boulevard Simon Batlle</t>
  </si>
  <si>
    <t>Céret</t>
  </si>
  <si>
    <t>Agglo'ALIM : Tous ensemble pour une alimentation accessible, locale et équilibrée</t>
  </si>
  <si>
    <t>Communauté d'agglomération de Castres-Mazamet</t>
  </si>
  <si>
    <t>Espace Ressources - Le Causse - Espace d'Entreprises</t>
  </si>
  <si>
    <t>81100</t>
  </si>
  <si>
    <t>Castres</t>
  </si>
  <si>
    <t>PETR Albigeois Bastides</t>
  </si>
  <si>
    <t>Pôle territorial de l'Albigeois Bastides</t>
  </si>
  <si>
    <t xml:space="preserve">14 chemin de pradelès </t>
  </si>
  <si>
    <t>Albi</t>
  </si>
  <si>
    <t>PAT de l'Albigeois</t>
  </si>
  <si>
    <t>Ville d'Albi</t>
  </si>
  <si>
    <t>16, rue de l'Hôtel de Ville</t>
  </si>
  <si>
    <t>PAT de l’Agglomération Gaillac–Graulhet</t>
  </si>
  <si>
    <t>Communauté d'Agglomération de Gaillac-Graulhet</t>
  </si>
  <si>
    <t xml:space="preserve">Lieu dit Le Nay
</t>
  </si>
  <si>
    <t>Técou</t>
  </si>
  <si>
    <t>Bien produire et mieux manger en Tarn-Agout</t>
  </si>
  <si>
    <t>Communauté de Communes Tarn-Agout</t>
  </si>
  <si>
    <t>Rond Point de Gabor</t>
  </si>
  <si>
    <t xml:space="preserve"> Saint-Sulpice-la-Pointe</t>
  </si>
  <si>
    <t>Vers un projet alimentaire territorial pour le Tarn-et-Garonne</t>
  </si>
  <si>
    <t>CA Tarn-et-Garonne</t>
  </si>
  <si>
    <t>130 Avenue Marcel Unal</t>
  </si>
  <si>
    <t>Montauban</t>
  </si>
  <si>
    <t>Mettre la main à la pâte (PAT Midi Quercy)</t>
  </si>
  <si>
    <t>PETR du Pays Midi Quercy</t>
  </si>
  <si>
    <t>12 rue Marcelin Viguié</t>
  </si>
  <si>
    <t>Negrepelisse</t>
  </si>
  <si>
    <t>Pays de la Loire</t>
  </si>
  <si>
    <t>Projet alimentaire territorial de la Communauté de Communes Estuaire et Sillon</t>
  </si>
  <si>
    <t>Communauté de Communes Estuaire et Sillon</t>
  </si>
  <si>
    <t>2 boulevard de la Loire - BP29</t>
  </si>
  <si>
    <t>44260</t>
  </si>
  <si>
    <t>Savenay</t>
  </si>
  <si>
    <t>PAT de Communauté de Communes d'Erdre et Gesvres</t>
  </si>
  <si>
    <t>Communauté de Communes d'Erdre et Gesvres</t>
  </si>
  <si>
    <t>1 rue Marie Curie</t>
  </si>
  <si>
    <t>Grandchamp-des-Fontaines</t>
  </si>
  <si>
    <t>PAT du PETR du Pays de Retz</t>
  </si>
  <si>
    <t>PETR du Pays de Retz</t>
  </si>
  <si>
    <t>60 Impasse du Vigneau</t>
  </si>
  <si>
    <t>Sainte Pazanne</t>
  </si>
  <si>
    <t>PAT de la Communauté de Communes de Sèvre et Loire</t>
  </si>
  <si>
    <t xml:space="preserve">Communauté de Communes de Sèvre et Loire
</t>
  </si>
  <si>
    <t>1 Place Charles de Gaulle</t>
  </si>
  <si>
    <t>Vallet</t>
  </si>
  <si>
    <t>PAT de l'Agglomération nantaise</t>
  </si>
  <si>
    <t>Nantes métropole</t>
  </si>
  <si>
    <t>Rue de Valmy</t>
  </si>
  <si>
    <t>Nantes</t>
  </si>
  <si>
    <t>LOCALITERR</t>
  </si>
  <si>
    <t>PNR de Brière</t>
  </si>
  <si>
    <t>Saint-Joachim</t>
  </si>
  <si>
    <t>PAT Loire Layon Aubance</t>
  </si>
  <si>
    <t>Communauté de Communes Loire Layon Aubance</t>
  </si>
  <si>
    <t>1 rue Adrien Meslier</t>
  </si>
  <si>
    <t>Saint-Georges-sur-Loire</t>
  </si>
  <si>
    <t>Anjou Loir et Sarthe engagée pour l’avenir de son système alimentaire</t>
  </si>
  <si>
    <t xml:space="preserve">Communauté de Communes  Anjou Loir Sarthe </t>
  </si>
  <si>
    <t>103 Rue Charles Darwin</t>
  </si>
  <si>
    <t>Tiercé</t>
  </si>
  <si>
    <t>PAT de la Communauté d'Agglomération Saumur Val de Loire</t>
  </si>
  <si>
    <t>Communauté d'Agglomération Saumur Val de Loire</t>
  </si>
  <si>
    <t>11 rue du Maréchal Leclerc
CS 54030</t>
  </si>
  <si>
    <t>Saumur</t>
  </si>
  <si>
    <t>Baugeois-Vallée : vers une alimentation saine, locale et durable pour tous</t>
  </si>
  <si>
    <t>Communauté de Communes Baugeois-Vallée</t>
  </si>
  <si>
    <t xml:space="preserve">15 avenue Legoulz de la Boulaie </t>
  </si>
  <si>
    <t>49150</t>
  </si>
  <si>
    <t>Baugé en Anjou</t>
  </si>
  <si>
    <t>Projet agricole et alimentaire territorial (PAAT) de DURTAL : améliorer la résilience agricole et alimentaire de la commune puis de la Communauté de Communes</t>
  </si>
  <si>
    <t>Ville de Durtal</t>
  </si>
  <si>
    <t xml:space="preserve">3 rue de la Mairie </t>
  </si>
  <si>
    <t>49430</t>
  </si>
  <si>
    <t>Durtal</t>
  </si>
  <si>
    <t>PAT de  Angers Loire Métropole</t>
  </si>
  <si>
    <t>Angers Loire Métropole</t>
  </si>
  <si>
    <t>83 rue du mail
BP 80011</t>
  </si>
  <si>
    <t>Angers</t>
  </si>
  <si>
    <t>Demain, tous consom'acteurs en Anjou bleu</t>
  </si>
  <si>
    <t xml:space="preserve">PETR du Segréen
</t>
  </si>
  <si>
    <t xml:space="preserve">Maison de Pays 
Route d'Aviré </t>
  </si>
  <si>
    <t>Segré-en-Anjou Bleu</t>
  </si>
  <si>
    <t>PAT de Mauges Communauté</t>
  </si>
  <si>
    <t>Mauges Communauté</t>
  </si>
  <si>
    <t>Rue Robert Schuman
La Loge
CS 60111</t>
  </si>
  <si>
    <t>Beaupréau-en-Mauges</t>
  </si>
  <si>
    <t>« Co-oëuvrons pour une alimentation durable »</t>
  </si>
  <si>
    <t>Communauté de Communes des Coëvrons</t>
  </si>
  <si>
    <t xml:space="preserve">Avenue Raoul Vadepied </t>
  </si>
  <si>
    <t>53600</t>
  </si>
  <si>
    <t>Evron</t>
  </si>
  <si>
    <t>Émergence d'un PAT sur le territoire de Laval Agglomération</t>
  </si>
  <si>
    <t>Laval Agglomération</t>
  </si>
  <si>
    <t xml:space="preserve">Place du Général Ferrié </t>
  </si>
  <si>
    <t>53000</t>
  </si>
  <si>
    <t>Laval</t>
  </si>
  <si>
    <t>Pour une alimentation locale et de qualité en Haute Mayenne</t>
  </si>
  <si>
    <t>GAL Haute Mayenne</t>
  </si>
  <si>
    <t>14 rue Roullois</t>
  </si>
  <si>
    <t>Mayenne</t>
  </si>
  <si>
    <t>GAL</t>
  </si>
  <si>
    <t>PAT du Sud Mayenne : manger local et durable</t>
  </si>
  <si>
    <t>GAL Sud Mayenne</t>
  </si>
  <si>
    <t>23 place de la République</t>
  </si>
  <si>
    <t>Château-Gontier</t>
  </si>
  <si>
    <t>Mise en œuvre et animation du Plan Agricole et Alimentaire de Le Mans Métropole</t>
  </si>
  <si>
    <t xml:space="preserve">Le Mans Métropole
</t>
  </si>
  <si>
    <t xml:space="preserve">Hôtel de Ville </t>
  </si>
  <si>
    <t>Le Mans</t>
  </si>
  <si>
    <t>Vers la résilience du système alimentaire territorial et une moindre dépendance aux énergies fossiles sur le Pays Vallée de la Sarthe</t>
  </si>
  <si>
    <t xml:space="preserve">Pays Vallée de la Sarthe
</t>
  </si>
  <si>
    <t xml:space="preserve">1 Place Désautels
Moulin à couleurs
</t>
  </si>
  <si>
    <t>Malicorne-sur-Sarthe</t>
  </si>
  <si>
    <t>De la fourche à la fourchette en Sud Vendée Littoral !</t>
  </si>
  <si>
    <t>Communauté de communes Sud Vendée Littoral</t>
  </si>
  <si>
    <t>107 avenue du Maréchal de Lattre de Tassigny</t>
  </si>
  <si>
    <t>85400</t>
  </si>
  <si>
    <t>Luçon</t>
  </si>
  <si>
    <t xml:space="preserve">PAT du Pays de Mortagne </t>
  </si>
  <si>
    <t xml:space="preserve">Communauté de Communes Pays de Mortagne </t>
  </si>
  <si>
    <t xml:space="preserve">21, rue Johannes Gutenberg, CS 80055 </t>
  </si>
  <si>
    <t>85130 LA VERRIE</t>
  </si>
  <si>
    <t>Projet Alimentaire Territorial (PAT) du Pays de Saint Gilles Croix de Vie</t>
  </si>
  <si>
    <t>Communauté de Communes Saint Gilles Croix de Vie</t>
  </si>
  <si>
    <t xml:space="preserve">sise ZAE du Soleil Levant – CS 63 669 – Givrand – </t>
  </si>
  <si>
    <t xml:space="preserve"> Saint Gilles Croix de Vie</t>
  </si>
  <si>
    <t>PAT de la Communauté de Communes Pays de Pouzauges</t>
  </si>
  <si>
    <t>Communauté de Communes Pays de Pouzauges</t>
  </si>
  <si>
    <t>La Fournière</t>
  </si>
  <si>
    <t>Pouzauges</t>
  </si>
  <si>
    <t>PAT de la Communauté de Communes Vendée Sèvre Autise</t>
  </si>
  <si>
    <t>Communauté de Communes Vendée Sèvre Autise</t>
  </si>
  <si>
    <t xml:space="preserve">25 rue de la Gare </t>
  </si>
  <si>
    <t>85420</t>
  </si>
  <si>
    <t xml:space="preserve"> Rive-d'Autise</t>
  </si>
  <si>
    <t>Émergence du PAT « Vers une alimentation relocalisée et partagée sur le Pays de Chantonnay »</t>
  </si>
  <si>
    <t xml:space="preserve">Communauté de Communes du Pays de Chantonnay
</t>
  </si>
  <si>
    <t>65 avenue du Général de Gaulle</t>
  </si>
  <si>
    <t xml:space="preserve"> Chantonay</t>
  </si>
  <si>
    <t>Vers un système alimentaire local et durable sur l'île d'Yeu</t>
  </si>
  <si>
    <t>Collectif Agricole de l'Ile d'Yeu</t>
  </si>
  <si>
    <t>7 impasse du Bouët</t>
  </si>
  <si>
    <t>L'Ile d'Yeu</t>
  </si>
  <si>
    <t>PAT en restauration collective, de l’île de Noirmoutier « Produire et manger local, dont bio, en restauration collective pour une agriculture équitable et respectueuse de l’environnement »</t>
  </si>
  <si>
    <t>Communauté de Communes de l'île de Noirmoutier</t>
  </si>
  <si>
    <t>Rue de la Prée au Duc</t>
  </si>
  <si>
    <t>85330</t>
  </si>
  <si>
    <t>L'Ile de Noirmoutiers</t>
  </si>
  <si>
    <t>Fédérer les différents acteurs du territoire au service de l'enjeu central de l'Alimentation</t>
  </si>
  <si>
    <t xml:space="preserve">La Roche-sur-Yon Agglomération
</t>
  </si>
  <si>
    <t>Hotel de ville et d'agglomération 
Place du théâtre 
BP 829</t>
  </si>
  <si>
    <t>La Roche sur Yon</t>
  </si>
  <si>
    <t>PAT Vendée Cœur Océan</t>
  </si>
  <si>
    <t>Syndicat mixte Vendée Cœur Océan</t>
  </si>
  <si>
    <t>301 rue du Maréchal Ferrant
ZI du Patis
BP20</t>
  </si>
  <si>
    <t>Talmont-Saint-Hilaire</t>
  </si>
  <si>
    <t>Provence-Alpes-Côte d'Azur</t>
  </si>
  <si>
    <t>04</t>
  </si>
  <si>
    <t>PAT de Provence Alpes Agglomération</t>
  </si>
  <si>
    <t>Provence Alpes Agglomération</t>
  </si>
  <si>
    <t>4 rue Klein</t>
  </si>
  <si>
    <t>04000</t>
  </si>
  <si>
    <t>Digne-les-Bains</t>
  </si>
  <si>
    <t>PAT de la Communauté de Communes  Alpes Provence Verdon</t>
  </si>
  <si>
    <t>Communauté de Communes  Alpes Provence Verdon</t>
  </si>
  <si>
    <t>5025 Le Cougnas</t>
  </si>
  <si>
    <t xml:space="preserve">04170 </t>
  </si>
  <si>
    <t>Saint-André-les-Alpes</t>
  </si>
  <si>
    <t>Emergence du PAT de la commune de Jausiers</t>
  </si>
  <si>
    <t>Ville de Jausiers</t>
  </si>
  <si>
    <t>14 avenue des mexicains</t>
  </si>
  <si>
    <t>04850</t>
  </si>
  <si>
    <t>Jausiers</t>
  </si>
  <si>
    <t>05</t>
  </si>
  <si>
    <t>Production et valorisation des produits locaux de qualité en circuits courts en Champsaur Valgaudemar</t>
  </si>
  <si>
    <t>Communauté de Communes Champsaur Valgaudemar</t>
  </si>
  <si>
    <t>5 rue des Lagerons</t>
  </si>
  <si>
    <t>05500</t>
  </si>
  <si>
    <t>Saint-Bonnet-en-Champsaur</t>
  </si>
  <si>
    <t>PAT des Hautes-Alpes
L’excellence et l’exemplarité alimentaires comme réponse à la crise
environnementale, économique et sociale</t>
  </si>
  <si>
    <t>Département des Hautes-Alpes</t>
  </si>
  <si>
    <t>Place Saint Arnoux</t>
  </si>
  <si>
    <t>05000</t>
  </si>
  <si>
    <t>Gap</t>
  </si>
  <si>
    <t>06</t>
  </si>
  <si>
    <t>PAT  du Pays de Grasse</t>
  </si>
  <si>
    <t>Communauté d'Agglomération du Pays de Grasse</t>
  </si>
  <si>
    <t>57, avenue Pierre Sémard</t>
  </si>
  <si>
    <t>06130</t>
  </si>
  <si>
    <t>Grasse</t>
  </si>
  <si>
    <t>PAT de la Communauté d'Agglomération Sophia Antipolis</t>
  </si>
  <si>
    <t>Communauté d'Agglomération Sophia Antipolis</t>
  </si>
  <si>
    <t>Les Genêts
449 route des crêtes
BP 43</t>
  </si>
  <si>
    <t>06560</t>
  </si>
  <si>
    <t>Valbonne</t>
  </si>
  <si>
    <t>PAT de la Communauté d'Agglomération Cannes Pays de Lérins</t>
  </si>
  <si>
    <t>Communauté d'Agglomération Cannes Pays de Lérins</t>
  </si>
  <si>
    <t xml:space="preserve">CS 50 044 </t>
  </si>
  <si>
    <t>06400</t>
  </si>
  <si>
    <t>Cannes</t>
  </si>
  <si>
    <t>PATl de la Communauté de Communes Alpes d'Azur</t>
  </si>
  <si>
    <t>Communauté de communes  Alpes d'Azur</t>
  </si>
  <si>
    <t>Maison des Services Publics
1 Place Conil</t>
  </si>
  <si>
    <t>06260</t>
  </si>
  <si>
    <t>Puget-Théniers</t>
  </si>
  <si>
    <t>PAT de la commune de Châteauneuf de Grasse : Développement de la solidarité alimentaire aux personnes et au territoire</t>
  </si>
  <si>
    <t>Ville de Chateauneuf de Grasse</t>
  </si>
  <si>
    <t>Hôtel de ville
4 Place Georges Clemenceau</t>
  </si>
  <si>
    <t>06740</t>
  </si>
  <si>
    <t xml:space="preserve"> Chateauneuf de Grasse</t>
  </si>
  <si>
    <t>Elaboration du PAT de la Commune d’Opio en vue de l’approvisionnement de la restauration collective</t>
  </si>
  <si>
    <t>Ville d'Opio</t>
  </si>
  <si>
    <t>Place de la liberté</t>
  </si>
  <si>
    <t>06650</t>
  </si>
  <si>
    <t>Opio</t>
  </si>
  <si>
    <t>PAT  de Saint Vallier de Thiey</t>
  </si>
  <si>
    <t>Ville de Saint-Vallier-de-Thiey</t>
  </si>
  <si>
    <t>1 Place de l'Apié</t>
  </si>
  <si>
    <t>06460</t>
  </si>
  <si>
    <t>Saint-Vallier-de-Thiey</t>
  </si>
  <si>
    <t>PAT des Alpes Maritimes</t>
  </si>
  <si>
    <t>Département des Alpes-Maritimes</t>
  </si>
  <si>
    <t>Centre administratif départemental
147 boulevard du Mercantour
BP 3007</t>
  </si>
  <si>
    <t>06200</t>
  </si>
  <si>
    <t>Nice</t>
  </si>
  <si>
    <t>PAT de la Métropole Nice Côte d’Azur</t>
  </si>
  <si>
    <t>Nice Côte-d'Azur Métropole</t>
  </si>
  <si>
    <t>5 rue de l’Hôtel de Ville</t>
  </si>
  <si>
    <t>06000</t>
  </si>
  <si>
    <t>Maison d’Education à l’Alimentation Durable (MEAD)</t>
  </si>
  <si>
    <t>Ville de Mouans Sartoux</t>
  </si>
  <si>
    <t>Place du Génal de Gaulle</t>
  </si>
  <si>
    <t>06370</t>
  </si>
  <si>
    <t>Mouans-Sartoux</t>
  </si>
  <si>
    <t>PAT de la Ville de La Roque d’Anthéron</t>
  </si>
  <si>
    <t>Ville  de La Roque d'Anthéron</t>
  </si>
  <si>
    <t>2 avenue de l'Europe unie</t>
  </si>
  <si>
    <t>13640</t>
  </si>
  <si>
    <t>La Roque d’Anthéron</t>
  </si>
  <si>
    <t>PAT à l'échelle des Bouches-du-Rhône</t>
  </si>
  <si>
    <t>Métropole Aix Marseille Provence et PETR du Pays d'Arles</t>
  </si>
  <si>
    <t>le Pharo
58 boulevard Charles-Livon</t>
  </si>
  <si>
    <t>Marseille</t>
  </si>
  <si>
    <t>Accompagner l'émergence d'un PAT, par et pour la Provence Verte</t>
  </si>
  <si>
    <t>Communauté d’Agglomération de la Provence Verte</t>
  </si>
  <si>
    <t>174 Route départementale 554</t>
  </si>
  <si>
    <t>Brignoles</t>
  </si>
  <si>
    <t>PAT Cœur du Var</t>
  </si>
  <si>
    <t>Communauté de Communes Coeur du Var</t>
  </si>
  <si>
    <t>Quartier Précoumin
Route de Toulon</t>
  </si>
  <si>
    <t>83340</t>
  </si>
  <si>
    <t>Le Luc</t>
  </si>
  <si>
    <t xml:space="preserve">PAT de la Communauté de Communes du Golfe de St Tropez </t>
  </si>
  <si>
    <t>Communauté de Communes du Golfe de St Tropez</t>
  </si>
  <si>
    <t>2 rue Blaise Pascal</t>
  </si>
  <si>
    <t>Cogolin</t>
  </si>
  <si>
    <t>PAT du Pays de Fayence</t>
  </si>
  <si>
    <t>Communauté de Communes Pays de Fayence</t>
  </si>
  <si>
    <t>Mas de Tassy
1849 RD 19
CS 80106</t>
  </si>
  <si>
    <t>83440</t>
  </si>
  <si>
    <t>Tourettes</t>
  </si>
  <si>
    <t>PAT de la Communauté de Communes Mediterranee Porte des Maures</t>
  </si>
  <si>
    <t>Communauté de Communes Méditerranée Porte des Maures</t>
  </si>
  <si>
    <t>Hôtel de ville 
BP62</t>
  </si>
  <si>
    <t>La Londe les Maures</t>
  </si>
  <si>
    <t>PROJET ALIMENTAIRE DE LA MÉTROPOLE TOULON PROVENCE MÉDITERRANÉE</t>
  </si>
  <si>
    <t>Métropole Toulon Provence Méditerranée</t>
  </si>
  <si>
    <t>107 Boulevard Henri FABRE</t>
  </si>
  <si>
    <t>83000</t>
  </si>
  <si>
    <t>83</t>
  </si>
  <si>
    <t>PAT de de la Dracénie</t>
  </si>
  <si>
    <t>Communauté d’agglomération Dracénie Provence Verdon Agglomération</t>
  </si>
  <si>
    <t>Square Mozart Hotel communautaire. 7 rue des Endronnes</t>
  </si>
  <si>
    <t>83050</t>
  </si>
  <si>
    <t>Draguignan</t>
  </si>
  <si>
    <t>PAT Provence Verdon</t>
  </si>
  <si>
    <t>Communauté de communes Provence Verdon</t>
  </si>
  <si>
    <t xml:space="preserve">avenue de la Foux. </t>
  </si>
  <si>
    <t>83670</t>
  </si>
  <si>
    <t>VARAGES</t>
  </si>
  <si>
    <t>PAT à vocation sociale et éducative dans le Département de Vaucluse</t>
  </si>
  <si>
    <t>Département de Vaucluse</t>
  </si>
  <si>
    <t>Rue Viala</t>
  </si>
  <si>
    <t>84000</t>
  </si>
  <si>
    <t>Avignon</t>
  </si>
  <si>
    <t>PAT du PNR du Mont-Ventoux</t>
  </si>
  <si>
    <t>PNR du Mont-Ventoux</t>
  </si>
  <si>
    <t>830 avenue du Mont-Ventoux</t>
  </si>
  <si>
    <t>84200</t>
  </si>
  <si>
    <t>Carpentras</t>
  </si>
  <si>
    <t>84 / 04</t>
  </si>
  <si>
    <t>PAT du Lubéron</t>
  </si>
  <si>
    <t>PNR du Luberon</t>
  </si>
  <si>
    <t>60 place Jean Jaurès
BP122</t>
  </si>
  <si>
    <t>Apt</t>
  </si>
  <si>
    <t>84 / 30</t>
  </si>
  <si>
    <t>PAT du Grand Avignon</t>
  </si>
  <si>
    <t>Communauté d'Agglomération du Grand Avignon</t>
  </si>
  <si>
    <t>320, chemin des Meinajariès
BP 1259 AgroParc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</si>
</sst>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hh&quot;:&quot;mm"/>
    <numFmt numFmtId="165" formatCode="&quot; &quot;#,##0.00&quot; &quot;;&quot;-&quot;#,##0.00&quot; &quot;;&quot; -&quot;00&quot; &quot;;&quot; &quot;@&quot; &quot;"/>
    <numFmt numFmtId="166" formatCode="&quot; &quot;#,##0.00&quot;  € &quot;;&quot; (&quot;#,##0.00&quot;) € &quot;;&quot; -&quot;00&quot;  € &quot;;&quot; &quot;@&quot; &quot;"/>
  </numFmts>
  <fonts count="11">
    <font>
      <sz val="11"/>
      <color rgb="FF000000"/>
      <name val="Calibri"/>
      <family val="2"/>
    </font>
    <font>
      <sz val="11"/>
      <color rgb="FF000000"/>
      <name val="Calibri"/>
      <family val="2"/>
    </font>
    <font>
      <sz val="11"/>
      <color rgb="FF9C6500"/>
      <name val="Calibri"/>
      <family val="2"/>
    </font>
    <font>
      <u/>
      <sz val="11"/>
      <color rgb="FF0563C1"/>
      <name val="Calibri"/>
      <family val="2"/>
    </font>
    <font>
      <b/>
      <sz val="11"/>
      <color rgb="FF000000"/>
      <name val="Calibri"/>
      <family val="2"/>
    </font>
    <font>
      <sz val="10"/>
      <color rgb="FF000000"/>
      <name val="Arial"/>
      <family val="2"/>
    </font>
    <font>
      <sz val="11"/>
      <color rgb="FF000000"/>
      <name val="Marianne"/>
      <family val="3"/>
    </font>
    <font>
      <sz val="14"/>
      <color rgb="FF000000"/>
      <name val="Arial"/>
      <family val="2"/>
    </font>
    <font>
      <sz val="12"/>
      <color rgb="FF000000"/>
      <name val="Calibri"/>
      <family val="2"/>
    </font>
    <font>
      <sz val="11"/>
      <color rgb="FF000000"/>
      <name val="Carlito"/>
    </font>
    <font>
      <sz val="11"/>
      <color rgb="FF000000"/>
      <name val="Calibri1"/>
    </font>
  </fonts>
  <fills count="4">
    <fill>
      <patternFill patternType="none"/>
    </fill>
    <fill>
      <patternFill patternType="gray125"/>
    </fill>
    <fill>
      <patternFill patternType="solid">
        <fgColor rgb="FFFFEB9C"/>
        <bgColor rgb="FFFFEB9C"/>
      </patternFill>
    </fill>
    <fill>
      <patternFill patternType="solid">
        <fgColor rgb="FFBFBFBF"/>
        <bgColor rgb="FFBFBFBF"/>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11">
    <xf numFmtId="0" fontId="0" fillId="0" borderId="0"/>
    <xf numFmtId="0" fontId="2" fillId="2" borderId="0" applyNumberFormat="0" applyBorder="0" applyAlignment="0" applyProtection="0"/>
    <xf numFmtId="0" fontId="2" fillId="2" borderId="0" applyNumberFormat="0" applyBorder="0" applyAlignment="0" applyProtection="0"/>
    <xf numFmtId="0" fontId="3" fillId="0" borderId="0" applyNumberFormat="0" applyBorder="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Border="0" applyProtection="0"/>
    <xf numFmtId="165" fontId="1" fillId="0" borderId="0" applyFont="0" applyFill="0" applyBorder="0" applyAlignment="0" applyProtection="0"/>
    <xf numFmtId="166" fontId="1" fillId="0" borderId="0" applyFont="0" applyBorder="0" applyProtection="0"/>
    <xf numFmtId="0" fontId="1" fillId="0" borderId="0" applyNumberFormat="0" applyFont="0" applyBorder="0" applyProtection="0"/>
  </cellStyleXfs>
  <cellXfs count="69">
    <xf numFmtId="0" fontId="0" fillId="0" borderId="0" xfId="0"/>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3" xfId="0"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1" xfId="0" applyFill="1" applyBorder="1" applyAlignment="1">
      <alignment horizontal="center" vertical="center"/>
    </xf>
    <xf numFmtId="49" fontId="0" fillId="0" borderId="4" xfId="0" applyNumberFormat="1" applyFill="1" applyBorder="1" applyAlignment="1">
      <alignment horizontal="center" vertical="center"/>
    </xf>
    <xf numFmtId="0" fontId="0" fillId="0" borderId="4" xfId="0" applyFill="1" applyBorder="1" applyAlignment="1">
      <alignment horizontal="center" vertical="center"/>
    </xf>
    <xf numFmtId="0" fontId="0" fillId="0" borderId="0" xfId="0" applyFill="1" applyAlignment="1">
      <alignment horizontal="center" vertical="center"/>
    </xf>
    <xf numFmtId="49" fontId="0" fillId="0" borderId="1" xfId="0" applyNumberFormat="1" applyFill="1" applyBorder="1" applyAlignment="1">
      <alignment horizontal="center" vertical="center" wrapText="1"/>
    </xf>
    <xf numFmtId="49" fontId="0" fillId="0" borderId="4" xfId="0" applyNumberFormat="1"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Alignment="1">
      <alignment horizontal="center" vertical="center" wrapText="1"/>
    </xf>
    <xf numFmtId="0" fontId="5" fillId="0" borderId="3" xfId="0" applyFont="1" applyFill="1" applyBorder="1" applyAlignment="1">
      <alignment horizontal="justify" vertical="center"/>
    </xf>
    <xf numFmtId="0" fontId="0" fillId="0" borderId="4" xfId="0" applyFill="1" applyBorder="1" applyAlignment="1">
      <alignment vertical="center" wrapText="1"/>
    </xf>
    <xf numFmtId="49" fontId="0" fillId="0" borderId="3" xfId="0" applyNumberFormat="1" applyFill="1" applyBorder="1" applyAlignment="1">
      <alignment horizontal="center" vertical="center" wrapText="1"/>
    </xf>
    <xf numFmtId="49" fontId="0" fillId="0" borderId="5" xfId="0" applyNumberFormat="1" applyFill="1" applyBorder="1" applyAlignment="1">
      <alignment horizontal="center" vertical="center"/>
    </xf>
    <xf numFmtId="0" fontId="0" fillId="0" borderId="5" xfId="0" applyFill="1" applyBorder="1" applyAlignment="1">
      <alignment horizontal="center" vertical="center" wrapText="1"/>
    </xf>
    <xf numFmtId="0" fontId="4" fillId="0" borderId="0" xfId="0" applyFont="1" applyFill="1"/>
    <xf numFmtId="49" fontId="0" fillId="0" borderId="3" xfId="0" applyNumberFormat="1" applyFill="1" applyBorder="1" applyAlignment="1">
      <alignment horizontal="center" vertical="center"/>
    </xf>
    <xf numFmtId="0" fontId="0" fillId="0" borderId="5" xfId="0" applyFill="1" applyBorder="1" applyAlignment="1">
      <alignment horizontal="center" vertical="center"/>
    </xf>
    <xf numFmtId="49" fontId="0" fillId="0" borderId="5" xfId="0" applyNumberFormat="1" applyFill="1" applyBorder="1" applyAlignment="1">
      <alignment horizontal="center" vertical="center" wrapText="1"/>
    </xf>
    <xf numFmtId="0" fontId="4" fillId="0" borderId="0" xfId="0" applyFont="1" applyFill="1" applyAlignment="1">
      <alignment horizontal="center" vertical="center"/>
    </xf>
    <xf numFmtId="0" fontId="0" fillId="0" borderId="0" xfId="0" applyFill="1"/>
    <xf numFmtId="0" fontId="0" fillId="0" borderId="3" xfId="0" applyFill="1" applyBorder="1" applyAlignment="1">
      <alignment vertical="center" wrapText="1"/>
    </xf>
    <xf numFmtId="0" fontId="0" fillId="0" borderId="5" xfId="0" applyFill="1" applyBorder="1" applyAlignment="1">
      <alignment vertical="center" wrapText="1"/>
    </xf>
    <xf numFmtId="0" fontId="0" fillId="0" borderId="5" xfId="0" applyFill="1" applyBorder="1" applyAlignment="1">
      <alignment vertical="center"/>
    </xf>
    <xf numFmtId="0" fontId="0" fillId="0" borderId="0" xfId="0" applyFill="1" applyAlignment="1">
      <alignment horizontal="center"/>
    </xf>
    <xf numFmtId="0" fontId="0" fillId="0" borderId="0" xfId="0" applyFill="1" applyAlignment="1">
      <alignment vertical="center"/>
    </xf>
    <xf numFmtId="49" fontId="0" fillId="0" borderId="6" xfId="0" applyNumberForma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ill="1" applyBorder="1" applyAlignment="1">
      <alignment horizontal="left" vertical="center"/>
    </xf>
    <xf numFmtId="0" fontId="0" fillId="0" borderId="3" xfId="0" applyFill="1" applyBorder="1" applyAlignment="1">
      <alignment vertical="center"/>
    </xf>
    <xf numFmtId="0" fontId="0" fillId="0" borderId="3" xfId="0" applyFill="1" applyBorder="1" applyAlignment="1">
      <alignment horizontal="justify" vertical="center"/>
    </xf>
    <xf numFmtId="0" fontId="0" fillId="0" borderId="3" xfId="0" applyFill="1" applyBorder="1"/>
    <xf numFmtId="0" fontId="0" fillId="0" borderId="3" xfId="0" applyFill="1" applyBorder="1" applyAlignment="1">
      <alignment wrapText="1"/>
    </xf>
    <xf numFmtId="0" fontId="6" fillId="0" borderId="3" xfId="0" applyFont="1" applyFill="1" applyBorder="1"/>
    <xf numFmtId="0" fontId="7" fillId="0" borderId="3" xfId="0" applyFont="1" applyFill="1" applyBorder="1" applyAlignment="1">
      <alignment vertical="center" wrapText="1"/>
    </xf>
    <xf numFmtId="0" fontId="6" fillId="0" borderId="3" xfId="0" applyFont="1" applyFill="1" applyBorder="1" applyAlignment="1">
      <alignment wrapText="1"/>
    </xf>
    <xf numFmtId="0" fontId="0" fillId="0" borderId="0" xfId="0" applyFill="1" applyAlignment="1">
      <alignment vertical="center" wrapText="1"/>
    </xf>
    <xf numFmtId="164" fontId="0" fillId="0" borderId="0" xfId="0" applyNumberFormat="1" applyFill="1" applyAlignment="1">
      <alignment horizontal="center" vertical="center" wrapText="1"/>
    </xf>
    <xf numFmtId="0" fontId="0" fillId="0" borderId="9" xfId="0" applyFill="1" applyBorder="1" applyAlignment="1">
      <alignment horizontal="center" vertical="center" wrapText="1"/>
    </xf>
    <xf numFmtId="49" fontId="0" fillId="0" borderId="9" xfId="0" applyNumberFormat="1" applyFill="1" applyBorder="1" applyAlignment="1">
      <alignment horizontal="center" vertical="center" wrapText="1"/>
    </xf>
    <xf numFmtId="0" fontId="0" fillId="0" borderId="9" xfId="0" applyFill="1" applyBorder="1" applyAlignment="1">
      <alignment vertical="center"/>
    </xf>
    <xf numFmtId="0" fontId="0" fillId="0" borderId="10" xfId="0" applyFill="1" applyBorder="1" applyAlignment="1">
      <alignment horizontal="center" vertical="center" wrapText="1"/>
    </xf>
    <xf numFmtId="0" fontId="0" fillId="0" borderId="3" xfId="0" applyFill="1" applyBorder="1" applyAlignment="1">
      <alignment horizontal="justify" vertical="center" wrapText="1"/>
    </xf>
    <xf numFmtId="0" fontId="8" fillId="0" borderId="3" xfId="0" applyFont="1" applyFill="1" applyBorder="1" applyAlignment="1">
      <alignment vertical="center" wrapText="1"/>
    </xf>
    <xf numFmtId="0" fontId="8" fillId="0" borderId="3" xfId="0" applyFont="1" applyFill="1" applyBorder="1" applyAlignment="1">
      <alignment wrapText="1"/>
    </xf>
    <xf numFmtId="0" fontId="9" fillId="0" borderId="3" xfId="0" applyFont="1" applyFill="1" applyBorder="1" applyAlignment="1">
      <alignment vertical="center" wrapText="1"/>
    </xf>
    <xf numFmtId="0" fontId="0" fillId="0" borderId="0" xfId="0" applyFill="1" applyAlignment="1">
      <alignment horizontal="left" vertical="center"/>
    </xf>
    <xf numFmtId="3" fontId="0" fillId="0" borderId="3" xfId="0" applyNumberFormat="1" applyFill="1" applyBorder="1" applyAlignment="1">
      <alignment horizontal="center" vertical="center" wrapText="1"/>
    </xf>
    <xf numFmtId="49" fontId="0" fillId="0" borderId="0" xfId="0" applyNumberFormat="1" applyFill="1" applyAlignment="1">
      <alignment horizontal="center" vertical="center" wrapText="1"/>
    </xf>
    <xf numFmtId="14" fontId="0" fillId="0" borderId="3" xfId="0" applyNumberFormat="1" applyFill="1" applyBorder="1" applyAlignment="1">
      <alignment horizontal="left" vertical="center" wrapText="1"/>
    </xf>
    <xf numFmtId="0" fontId="0" fillId="0" borderId="3" xfId="0" applyFill="1" applyBorder="1" applyAlignment="1">
      <alignment horizontal="center" wrapText="1"/>
    </xf>
    <xf numFmtId="0" fontId="10" fillId="0" borderId="3" xfId="0" applyFont="1" applyFill="1" applyBorder="1" applyAlignment="1">
      <alignment horizontal="center" vertical="center" wrapText="1"/>
    </xf>
    <xf numFmtId="0" fontId="0" fillId="0" borderId="1" xfId="0" applyFill="1" applyBorder="1"/>
    <xf numFmtId="0" fontId="5" fillId="0" borderId="3" xfId="0" applyFont="1" applyFill="1" applyBorder="1" applyAlignment="1">
      <alignment horizontal="center" vertical="center" wrapText="1"/>
    </xf>
    <xf numFmtId="0" fontId="0" fillId="0" borderId="9" xfId="0" applyFill="1" applyBorder="1" applyAlignment="1">
      <alignment horizontal="center" vertical="center"/>
    </xf>
    <xf numFmtId="49" fontId="0" fillId="0" borderId="3" xfId="0" applyNumberFormat="1" applyFill="1" applyBorder="1" applyAlignment="1">
      <alignment horizontal="left" vertical="center"/>
    </xf>
    <xf numFmtId="11" fontId="0" fillId="0" borderId="3" xfId="0" applyNumberFormat="1" applyFill="1" applyBorder="1" applyAlignment="1">
      <alignment horizontal="center" vertical="center" wrapText="1"/>
    </xf>
    <xf numFmtId="49" fontId="0" fillId="0" borderId="0" xfId="0" applyNumberFormat="1" applyFill="1" applyAlignment="1">
      <alignment horizontal="center" vertical="center"/>
    </xf>
    <xf numFmtId="0" fontId="0" fillId="0" borderId="0" xfId="0" applyFill="1" applyAlignment="1">
      <alignment horizontal="left" vertical="center" wrapText="1"/>
    </xf>
    <xf numFmtId="49" fontId="0" fillId="0" borderId="0" xfId="0" applyNumberFormat="1" applyFill="1" applyAlignment="1">
      <alignment horizontal="left" vertical="center"/>
    </xf>
  </cellXfs>
  <cellStyles count="11">
    <cellStyle name="cf1" xfId="1"/>
    <cellStyle name="cf2" xfId="2"/>
    <cellStyle name="Lien hypertexte 2" xfId="3"/>
    <cellStyle name="Milliers 2" xfId="4"/>
    <cellStyle name="Milliers 3" xfId="5"/>
    <cellStyle name="Milliers 3 2" xfId="6"/>
    <cellStyle name="Milliers 4" xfId="7"/>
    <cellStyle name="Milliers 5" xfId="8"/>
    <cellStyle name="Monétaire 2" xfId="9"/>
    <cellStyle name="Normal" xfId="0" builtinId="0" customBuiltin="1"/>
    <cellStyle name="Normal 2" xfId="10"/>
  </cellStyles>
  <dxfs count="2">
    <dxf>
      <font>
        <color rgb="FF9C6500"/>
        <family val="2"/>
      </font>
      <fill>
        <patternFill patternType="solid">
          <fgColor rgb="FFFFEB9C"/>
          <bgColor rgb="FFFFEB9C"/>
        </patternFill>
      </fill>
    </dxf>
    <dxf>
      <font>
        <color rgb="FF9C6500"/>
        <family val="2"/>
      </font>
      <fill>
        <patternFill patternType="solid">
          <fgColor rgb="FFFFEB9C"/>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888997</xdr:colOff>
      <xdr:row>283</xdr:row>
      <xdr:rowOff>3172</xdr:rowOff>
    </xdr:from>
    <xdr:ext cx="184727" cy="264563"/>
    <xdr:sp macro="" textlink="">
      <xdr:nvSpPr>
        <xdr:cNvPr id="44" name="ZoneTexte 1">
          <a:extLst>
            <a:ext uri="{FF2B5EF4-FFF2-40B4-BE49-F238E27FC236}">
              <a16:creationId xmlns:a16="http://schemas.microsoft.com/office/drawing/2014/main" id="{5D56880E-CA81-86C7-21BE-7EA9E4FA4F16}"/>
            </a:ext>
          </a:extLst>
        </xdr:cNvPr>
        <xdr:cNvSpPr txBox="1"/>
      </xdr:nvSpPr>
      <xdr:spPr>
        <a:xfrm>
          <a:off x="888997" y="10888535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280</xdr:row>
      <xdr:rowOff>79369</xdr:rowOff>
    </xdr:from>
    <xdr:ext cx="184727" cy="264563"/>
    <xdr:sp macro="" textlink="">
      <xdr:nvSpPr>
        <xdr:cNvPr id="42" name="ZoneTexte 2">
          <a:extLst>
            <a:ext uri="{FF2B5EF4-FFF2-40B4-BE49-F238E27FC236}">
              <a16:creationId xmlns:a16="http://schemas.microsoft.com/office/drawing/2014/main" id="{2785A6E6-DE33-7B2A-3DAD-F1C0306BCD21}"/>
            </a:ext>
          </a:extLst>
        </xdr:cNvPr>
        <xdr:cNvSpPr txBox="1"/>
      </xdr:nvSpPr>
      <xdr:spPr>
        <a:xfrm>
          <a:off x="888997" y="108412909"/>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340</xdr:row>
      <xdr:rowOff>79369</xdr:rowOff>
    </xdr:from>
    <xdr:ext cx="184727" cy="264563"/>
    <xdr:sp macro="" textlink="">
      <xdr:nvSpPr>
        <xdr:cNvPr id="66" name="ZoneTexte 3">
          <a:extLst>
            <a:ext uri="{FF2B5EF4-FFF2-40B4-BE49-F238E27FC236}">
              <a16:creationId xmlns:a16="http://schemas.microsoft.com/office/drawing/2014/main" id="{E29AD4D9-D7FC-5AA8-638E-23921697B633}"/>
            </a:ext>
          </a:extLst>
        </xdr:cNvPr>
        <xdr:cNvSpPr txBox="1"/>
      </xdr:nvSpPr>
      <xdr:spPr>
        <a:xfrm>
          <a:off x="888997" y="121755529"/>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275</xdr:row>
      <xdr:rowOff>19046</xdr:rowOff>
    </xdr:from>
    <xdr:ext cx="184727" cy="264563"/>
    <xdr:sp macro="" textlink="">
      <xdr:nvSpPr>
        <xdr:cNvPr id="38" name="ZoneTexte 3">
          <a:extLst>
            <a:ext uri="{FF2B5EF4-FFF2-40B4-BE49-F238E27FC236}">
              <a16:creationId xmlns:a16="http://schemas.microsoft.com/office/drawing/2014/main" id="{47B49712-0D05-6E88-0AA6-12295B937404}"/>
            </a:ext>
          </a:extLst>
        </xdr:cNvPr>
        <xdr:cNvSpPr txBox="1"/>
      </xdr:nvSpPr>
      <xdr:spPr>
        <a:xfrm>
          <a:off x="885825" y="10698860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177</xdr:row>
      <xdr:rowOff>79369</xdr:rowOff>
    </xdr:from>
    <xdr:ext cx="184727" cy="264563"/>
    <xdr:sp macro="" textlink="">
      <xdr:nvSpPr>
        <xdr:cNvPr id="32" name="ZoneTexte 8">
          <a:extLst>
            <a:ext uri="{FF2B5EF4-FFF2-40B4-BE49-F238E27FC236}">
              <a16:creationId xmlns:a16="http://schemas.microsoft.com/office/drawing/2014/main" id="{F485CD7E-E445-112B-69D2-D6085A3503E1}"/>
            </a:ext>
          </a:extLst>
        </xdr:cNvPr>
        <xdr:cNvSpPr txBox="1"/>
      </xdr:nvSpPr>
      <xdr:spPr>
        <a:xfrm>
          <a:off x="888997" y="71920729"/>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34</xdr:row>
      <xdr:rowOff>0</xdr:rowOff>
    </xdr:from>
    <xdr:ext cx="184727" cy="264563"/>
    <xdr:sp macro="" textlink="">
      <xdr:nvSpPr>
        <xdr:cNvPr id="4" name="ZoneTexte 9">
          <a:extLst>
            <a:ext uri="{FF2B5EF4-FFF2-40B4-BE49-F238E27FC236}">
              <a16:creationId xmlns:a16="http://schemas.microsoft.com/office/drawing/2014/main" id="{0744CBD6-A4B8-2075-43EB-C210E6CDC296}"/>
            </a:ext>
          </a:extLst>
        </xdr:cNvPr>
        <xdr:cNvSpPr txBox="1"/>
      </xdr:nvSpPr>
      <xdr:spPr>
        <a:xfrm>
          <a:off x="888997" y="1293114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196</xdr:row>
      <xdr:rowOff>3182</xdr:rowOff>
    </xdr:from>
    <xdr:ext cx="184727" cy="264563"/>
    <xdr:sp macro="" textlink="">
      <xdr:nvSpPr>
        <xdr:cNvPr id="36" name="ZoneTexte 10">
          <a:extLst>
            <a:ext uri="{FF2B5EF4-FFF2-40B4-BE49-F238E27FC236}">
              <a16:creationId xmlns:a16="http://schemas.microsoft.com/office/drawing/2014/main" id="{1345A46D-09E0-2DFF-55A8-355B0C4773FF}"/>
            </a:ext>
          </a:extLst>
        </xdr:cNvPr>
        <xdr:cNvSpPr txBox="1"/>
      </xdr:nvSpPr>
      <xdr:spPr>
        <a:xfrm>
          <a:off x="888997" y="7531926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0</xdr:row>
      <xdr:rowOff>0</xdr:rowOff>
    </xdr:from>
    <xdr:ext cx="184727" cy="264563"/>
    <xdr:sp macro="" textlink="">
      <xdr:nvSpPr>
        <xdr:cNvPr id="3" name="ZoneTexte 11">
          <a:extLst>
            <a:ext uri="{FF2B5EF4-FFF2-40B4-BE49-F238E27FC236}">
              <a16:creationId xmlns:a16="http://schemas.microsoft.com/office/drawing/2014/main" id="{A9EDDF5C-27B4-6112-6708-409133DC11B8}"/>
            </a:ext>
          </a:extLst>
        </xdr:cNvPr>
        <xdr:cNvSpPr txBox="1"/>
      </xdr:nvSpPr>
      <xdr:spPr>
        <a:xfrm>
          <a:off x="888997" y="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287</xdr:row>
      <xdr:rowOff>19046</xdr:rowOff>
    </xdr:from>
    <xdr:ext cx="184727" cy="264563"/>
    <xdr:sp macro="" textlink="">
      <xdr:nvSpPr>
        <xdr:cNvPr id="47" name="ZoneTexte 3">
          <a:extLst>
            <a:ext uri="{FF2B5EF4-FFF2-40B4-BE49-F238E27FC236}">
              <a16:creationId xmlns:a16="http://schemas.microsoft.com/office/drawing/2014/main" id="{B6CF6EB7-9411-7E67-0973-292686D46FBB}"/>
            </a:ext>
          </a:extLst>
        </xdr:cNvPr>
        <xdr:cNvSpPr txBox="1"/>
      </xdr:nvSpPr>
      <xdr:spPr>
        <a:xfrm>
          <a:off x="885825" y="10963274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322</xdr:row>
      <xdr:rowOff>19046</xdr:rowOff>
    </xdr:from>
    <xdr:ext cx="184727" cy="264563"/>
    <xdr:sp macro="" textlink="">
      <xdr:nvSpPr>
        <xdr:cNvPr id="63" name="ZoneTexte 3">
          <a:extLst>
            <a:ext uri="{FF2B5EF4-FFF2-40B4-BE49-F238E27FC236}">
              <a16:creationId xmlns:a16="http://schemas.microsoft.com/office/drawing/2014/main" id="{1A9BE99C-0AF6-790D-97CA-2BFEE15B274C}"/>
            </a:ext>
          </a:extLst>
        </xdr:cNvPr>
        <xdr:cNvSpPr txBox="1"/>
      </xdr:nvSpPr>
      <xdr:spPr>
        <a:xfrm>
          <a:off x="885825" y="11840336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316</xdr:row>
      <xdr:rowOff>19046</xdr:rowOff>
    </xdr:from>
    <xdr:ext cx="184727" cy="264563"/>
    <xdr:sp macro="" textlink="">
      <xdr:nvSpPr>
        <xdr:cNvPr id="58" name="ZoneTexte 3">
          <a:extLst>
            <a:ext uri="{FF2B5EF4-FFF2-40B4-BE49-F238E27FC236}">
              <a16:creationId xmlns:a16="http://schemas.microsoft.com/office/drawing/2014/main" id="{45B6F312-5D9A-60C6-AB44-54B26C11C5FB}"/>
            </a:ext>
          </a:extLst>
        </xdr:cNvPr>
        <xdr:cNvSpPr txBox="1"/>
      </xdr:nvSpPr>
      <xdr:spPr>
        <a:xfrm>
          <a:off x="885825" y="11730608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196</xdr:row>
      <xdr:rowOff>3182</xdr:rowOff>
    </xdr:from>
    <xdr:ext cx="184727" cy="264563"/>
    <xdr:sp macro="" textlink="">
      <xdr:nvSpPr>
        <xdr:cNvPr id="35" name="ZoneTexte 15">
          <a:extLst>
            <a:ext uri="{FF2B5EF4-FFF2-40B4-BE49-F238E27FC236}">
              <a16:creationId xmlns:a16="http://schemas.microsoft.com/office/drawing/2014/main" id="{88C14D74-D097-EDC0-21FC-7B55AE8F9A57}"/>
            </a:ext>
          </a:extLst>
        </xdr:cNvPr>
        <xdr:cNvSpPr txBox="1"/>
      </xdr:nvSpPr>
      <xdr:spPr>
        <a:xfrm>
          <a:off x="888997" y="7531926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0</xdr:row>
      <xdr:rowOff>0</xdr:rowOff>
    </xdr:from>
    <xdr:ext cx="184727" cy="264563"/>
    <xdr:sp macro="" textlink="">
      <xdr:nvSpPr>
        <xdr:cNvPr id="2" name="ZoneTexte 16">
          <a:extLst>
            <a:ext uri="{FF2B5EF4-FFF2-40B4-BE49-F238E27FC236}">
              <a16:creationId xmlns:a16="http://schemas.microsoft.com/office/drawing/2014/main" id="{714B37B6-30B9-890F-9AE4-EE5BDBE756F7}"/>
            </a:ext>
          </a:extLst>
        </xdr:cNvPr>
        <xdr:cNvSpPr txBox="1"/>
      </xdr:nvSpPr>
      <xdr:spPr>
        <a:xfrm>
          <a:off x="888997" y="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185</xdr:row>
      <xdr:rowOff>3172</xdr:rowOff>
    </xdr:from>
    <xdr:ext cx="184727" cy="264563"/>
    <xdr:sp macro="" textlink="">
      <xdr:nvSpPr>
        <xdr:cNvPr id="33" name="ZoneTexte 17">
          <a:extLst>
            <a:ext uri="{FF2B5EF4-FFF2-40B4-BE49-F238E27FC236}">
              <a16:creationId xmlns:a16="http://schemas.microsoft.com/office/drawing/2014/main" id="{93FD1780-FCB3-31C0-AB9F-070DDDCF9DE4}"/>
            </a:ext>
          </a:extLst>
        </xdr:cNvPr>
        <xdr:cNvSpPr txBox="1"/>
      </xdr:nvSpPr>
      <xdr:spPr>
        <a:xfrm>
          <a:off x="888997" y="7330757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285</xdr:row>
      <xdr:rowOff>3182</xdr:rowOff>
    </xdr:from>
    <xdr:ext cx="184727" cy="264563"/>
    <xdr:sp macro="" textlink="">
      <xdr:nvSpPr>
        <xdr:cNvPr id="46" name="ZoneTexte 18">
          <a:extLst>
            <a:ext uri="{FF2B5EF4-FFF2-40B4-BE49-F238E27FC236}">
              <a16:creationId xmlns:a16="http://schemas.microsoft.com/office/drawing/2014/main" id="{17E6F9E4-2DCC-B834-F549-7F8693D09973}"/>
            </a:ext>
          </a:extLst>
        </xdr:cNvPr>
        <xdr:cNvSpPr txBox="1"/>
      </xdr:nvSpPr>
      <xdr:spPr>
        <a:xfrm>
          <a:off x="888997" y="10925112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291</xdr:row>
      <xdr:rowOff>3172</xdr:rowOff>
    </xdr:from>
    <xdr:ext cx="184727" cy="264563"/>
    <xdr:sp macro="" textlink="">
      <xdr:nvSpPr>
        <xdr:cNvPr id="52" name="ZoneTexte 19">
          <a:extLst>
            <a:ext uri="{FF2B5EF4-FFF2-40B4-BE49-F238E27FC236}">
              <a16:creationId xmlns:a16="http://schemas.microsoft.com/office/drawing/2014/main" id="{DFA558CE-579E-19BF-1D31-7276C5C0E2ED}"/>
            </a:ext>
          </a:extLst>
        </xdr:cNvPr>
        <xdr:cNvSpPr txBox="1"/>
      </xdr:nvSpPr>
      <xdr:spPr>
        <a:xfrm>
          <a:off x="888997" y="11034839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341</xdr:row>
      <xdr:rowOff>79369</xdr:rowOff>
    </xdr:from>
    <xdr:ext cx="184727" cy="264563"/>
    <xdr:sp macro="" textlink="">
      <xdr:nvSpPr>
        <xdr:cNvPr id="67" name="ZoneTexte 20">
          <a:extLst>
            <a:ext uri="{FF2B5EF4-FFF2-40B4-BE49-F238E27FC236}">
              <a16:creationId xmlns:a16="http://schemas.microsoft.com/office/drawing/2014/main" id="{18942735-562D-6A89-33A5-C40CBF6B01C5}"/>
            </a:ext>
          </a:extLst>
        </xdr:cNvPr>
        <xdr:cNvSpPr txBox="1"/>
      </xdr:nvSpPr>
      <xdr:spPr>
        <a:xfrm>
          <a:off x="888997" y="121938409"/>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283</xdr:row>
      <xdr:rowOff>19046</xdr:rowOff>
    </xdr:from>
    <xdr:ext cx="184727" cy="264563"/>
    <xdr:sp macro="" textlink="">
      <xdr:nvSpPr>
        <xdr:cNvPr id="43" name="ZoneTexte 3">
          <a:extLst>
            <a:ext uri="{FF2B5EF4-FFF2-40B4-BE49-F238E27FC236}">
              <a16:creationId xmlns:a16="http://schemas.microsoft.com/office/drawing/2014/main" id="{A3912B94-EDF8-C595-338A-CD7C03165BB9}"/>
            </a:ext>
          </a:extLst>
        </xdr:cNvPr>
        <xdr:cNvSpPr txBox="1"/>
      </xdr:nvSpPr>
      <xdr:spPr>
        <a:xfrm>
          <a:off x="885825" y="10890122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186</xdr:row>
      <xdr:rowOff>79369</xdr:rowOff>
    </xdr:from>
    <xdr:ext cx="184727" cy="264563"/>
    <xdr:sp macro="" textlink="">
      <xdr:nvSpPr>
        <xdr:cNvPr id="34" name="ZoneTexte 22">
          <a:extLst>
            <a:ext uri="{FF2B5EF4-FFF2-40B4-BE49-F238E27FC236}">
              <a16:creationId xmlns:a16="http://schemas.microsoft.com/office/drawing/2014/main" id="{B00B9402-D885-FAA6-85FA-90BC32F90186}"/>
            </a:ext>
          </a:extLst>
        </xdr:cNvPr>
        <xdr:cNvSpPr txBox="1"/>
      </xdr:nvSpPr>
      <xdr:spPr>
        <a:xfrm>
          <a:off x="888997" y="73566649"/>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177</xdr:row>
      <xdr:rowOff>79369</xdr:rowOff>
    </xdr:from>
    <xdr:ext cx="184727" cy="264563"/>
    <xdr:sp macro="" textlink="">
      <xdr:nvSpPr>
        <xdr:cNvPr id="30" name="ZoneTexte 23">
          <a:extLst>
            <a:ext uri="{FF2B5EF4-FFF2-40B4-BE49-F238E27FC236}">
              <a16:creationId xmlns:a16="http://schemas.microsoft.com/office/drawing/2014/main" id="{475655C0-0837-E5AB-4D43-590135DDC412}"/>
            </a:ext>
          </a:extLst>
        </xdr:cNvPr>
        <xdr:cNvSpPr txBox="1"/>
      </xdr:nvSpPr>
      <xdr:spPr>
        <a:xfrm>
          <a:off x="888997" y="71920729"/>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322</xdr:row>
      <xdr:rowOff>19046</xdr:rowOff>
    </xdr:from>
    <xdr:ext cx="184727" cy="264563"/>
    <xdr:sp macro="" textlink="">
      <xdr:nvSpPr>
        <xdr:cNvPr id="65" name="ZoneTexte 3">
          <a:extLst>
            <a:ext uri="{FF2B5EF4-FFF2-40B4-BE49-F238E27FC236}">
              <a16:creationId xmlns:a16="http://schemas.microsoft.com/office/drawing/2014/main" id="{E5B1907A-CADB-61AF-FFD8-B9BF4E90EB95}"/>
            </a:ext>
          </a:extLst>
        </xdr:cNvPr>
        <xdr:cNvSpPr txBox="1"/>
      </xdr:nvSpPr>
      <xdr:spPr>
        <a:xfrm>
          <a:off x="885825" y="11840336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316</xdr:row>
      <xdr:rowOff>19046</xdr:rowOff>
    </xdr:from>
    <xdr:ext cx="184727" cy="264563"/>
    <xdr:sp macro="" textlink="">
      <xdr:nvSpPr>
        <xdr:cNvPr id="59" name="ZoneTexte 3">
          <a:extLst>
            <a:ext uri="{FF2B5EF4-FFF2-40B4-BE49-F238E27FC236}">
              <a16:creationId xmlns:a16="http://schemas.microsoft.com/office/drawing/2014/main" id="{02FF57D6-79E6-D2E4-1D9F-D0F07F0C9CB3}"/>
            </a:ext>
          </a:extLst>
        </xdr:cNvPr>
        <xdr:cNvSpPr txBox="1"/>
      </xdr:nvSpPr>
      <xdr:spPr>
        <a:xfrm>
          <a:off x="885825" y="11730608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288</xdr:row>
      <xdr:rowOff>19046</xdr:rowOff>
    </xdr:from>
    <xdr:ext cx="184727" cy="264563"/>
    <xdr:sp macro="" textlink="">
      <xdr:nvSpPr>
        <xdr:cNvPr id="49" name="ZoneTexte 3">
          <a:extLst>
            <a:ext uri="{FF2B5EF4-FFF2-40B4-BE49-F238E27FC236}">
              <a16:creationId xmlns:a16="http://schemas.microsoft.com/office/drawing/2014/main" id="{3D86FC5F-B58A-515D-B112-390CF3FFB8CC}"/>
            </a:ext>
          </a:extLst>
        </xdr:cNvPr>
        <xdr:cNvSpPr txBox="1"/>
      </xdr:nvSpPr>
      <xdr:spPr>
        <a:xfrm>
          <a:off x="885825" y="10981562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177</xdr:row>
      <xdr:rowOff>79369</xdr:rowOff>
    </xdr:from>
    <xdr:ext cx="184727" cy="264563"/>
    <xdr:sp macro="" textlink="">
      <xdr:nvSpPr>
        <xdr:cNvPr id="31" name="ZoneTexte 27">
          <a:extLst>
            <a:ext uri="{FF2B5EF4-FFF2-40B4-BE49-F238E27FC236}">
              <a16:creationId xmlns:a16="http://schemas.microsoft.com/office/drawing/2014/main" id="{53FCDB95-59CD-8B87-A893-FBDF003DB47B}"/>
            </a:ext>
          </a:extLst>
        </xdr:cNvPr>
        <xdr:cNvSpPr txBox="1"/>
      </xdr:nvSpPr>
      <xdr:spPr>
        <a:xfrm>
          <a:off x="888997" y="71920729"/>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196</xdr:row>
      <xdr:rowOff>3182</xdr:rowOff>
    </xdr:from>
    <xdr:ext cx="184727" cy="264563"/>
    <xdr:sp macro="" textlink="">
      <xdr:nvSpPr>
        <xdr:cNvPr id="37" name="ZoneTexte 28">
          <a:extLst>
            <a:ext uri="{FF2B5EF4-FFF2-40B4-BE49-F238E27FC236}">
              <a16:creationId xmlns:a16="http://schemas.microsoft.com/office/drawing/2014/main" id="{239D3FA1-CD10-A7C1-796D-169DAEBC3F89}"/>
            </a:ext>
          </a:extLst>
        </xdr:cNvPr>
        <xdr:cNvSpPr txBox="1"/>
      </xdr:nvSpPr>
      <xdr:spPr>
        <a:xfrm>
          <a:off x="888997" y="7531926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23" name="ZoneTexte 95">
          <a:extLst>
            <a:ext uri="{FF2B5EF4-FFF2-40B4-BE49-F238E27FC236}">
              <a16:creationId xmlns:a16="http://schemas.microsoft.com/office/drawing/2014/main" id="{7C22788D-0139-A003-E218-BAB0EC1DF393}"/>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6" name="ZoneTexte 96">
          <a:extLst>
            <a:ext uri="{FF2B5EF4-FFF2-40B4-BE49-F238E27FC236}">
              <a16:creationId xmlns:a16="http://schemas.microsoft.com/office/drawing/2014/main" id="{6DDE9492-D9A4-F5E6-FC47-DAC0AE2958EE}"/>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21" name="ZoneTexte 97">
          <a:extLst>
            <a:ext uri="{FF2B5EF4-FFF2-40B4-BE49-F238E27FC236}">
              <a16:creationId xmlns:a16="http://schemas.microsoft.com/office/drawing/2014/main" id="{65F16E78-103D-D8FB-AC6B-30A3BDFBA71A}"/>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885825</xdr:colOff>
      <xdr:row>113</xdr:row>
      <xdr:rowOff>0</xdr:rowOff>
    </xdr:from>
    <xdr:ext cx="184727" cy="264563"/>
    <xdr:sp macro="" textlink="">
      <xdr:nvSpPr>
        <xdr:cNvPr id="22" name="ZoneTexte 3">
          <a:extLst>
            <a:ext uri="{FF2B5EF4-FFF2-40B4-BE49-F238E27FC236}">
              <a16:creationId xmlns:a16="http://schemas.microsoft.com/office/drawing/2014/main" id="{D905131D-2528-411F-CDF3-429021E24F8F}"/>
            </a:ext>
          </a:extLst>
        </xdr:cNvPr>
        <xdr:cNvSpPr txBox="1"/>
      </xdr:nvSpPr>
      <xdr:spPr>
        <a:xfrm>
          <a:off x="4612005"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5" name="ZoneTexte 99">
          <a:extLst>
            <a:ext uri="{FF2B5EF4-FFF2-40B4-BE49-F238E27FC236}">
              <a16:creationId xmlns:a16="http://schemas.microsoft.com/office/drawing/2014/main" id="{51124627-E373-8C6F-FC43-FB567CF075D1}"/>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24" name="ZoneTexte 100">
          <a:extLst>
            <a:ext uri="{FF2B5EF4-FFF2-40B4-BE49-F238E27FC236}">
              <a16:creationId xmlns:a16="http://schemas.microsoft.com/office/drawing/2014/main" id="{EDDC7767-1068-4F75-E2ED-E97CAE0A9251}"/>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885825</xdr:colOff>
      <xdr:row>113</xdr:row>
      <xdr:rowOff>0</xdr:rowOff>
    </xdr:from>
    <xdr:ext cx="184727" cy="264563"/>
    <xdr:sp macro="" textlink="">
      <xdr:nvSpPr>
        <xdr:cNvPr id="25" name="ZoneTexte 3">
          <a:extLst>
            <a:ext uri="{FF2B5EF4-FFF2-40B4-BE49-F238E27FC236}">
              <a16:creationId xmlns:a16="http://schemas.microsoft.com/office/drawing/2014/main" id="{8C576D52-7EB4-F264-A35D-9A39747C0182}"/>
            </a:ext>
          </a:extLst>
        </xdr:cNvPr>
        <xdr:cNvSpPr txBox="1"/>
      </xdr:nvSpPr>
      <xdr:spPr>
        <a:xfrm>
          <a:off x="4612005"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885825</xdr:colOff>
      <xdr:row>113</xdr:row>
      <xdr:rowOff>0</xdr:rowOff>
    </xdr:from>
    <xdr:ext cx="184727" cy="264563"/>
    <xdr:sp macro="" textlink="">
      <xdr:nvSpPr>
        <xdr:cNvPr id="26" name="ZoneTexte 3">
          <a:extLst>
            <a:ext uri="{FF2B5EF4-FFF2-40B4-BE49-F238E27FC236}">
              <a16:creationId xmlns:a16="http://schemas.microsoft.com/office/drawing/2014/main" id="{0CD8DD91-26F3-0D5B-9D64-C20D9F4575AC}"/>
            </a:ext>
          </a:extLst>
        </xdr:cNvPr>
        <xdr:cNvSpPr txBox="1"/>
      </xdr:nvSpPr>
      <xdr:spPr>
        <a:xfrm>
          <a:off x="4612005"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885825</xdr:colOff>
      <xdr:row>113</xdr:row>
      <xdr:rowOff>0</xdr:rowOff>
    </xdr:from>
    <xdr:ext cx="184727" cy="264563"/>
    <xdr:sp macro="" textlink="">
      <xdr:nvSpPr>
        <xdr:cNvPr id="15" name="ZoneTexte 3">
          <a:extLst>
            <a:ext uri="{FF2B5EF4-FFF2-40B4-BE49-F238E27FC236}">
              <a16:creationId xmlns:a16="http://schemas.microsoft.com/office/drawing/2014/main" id="{474814B5-54E2-5FBB-4B93-65CB8FA66298}"/>
            </a:ext>
          </a:extLst>
        </xdr:cNvPr>
        <xdr:cNvSpPr txBox="1"/>
      </xdr:nvSpPr>
      <xdr:spPr>
        <a:xfrm>
          <a:off x="4612005"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16" name="ZoneTexte 104">
          <a:extLst>
            <a:ext uri="{FF2B5EF4-FFF2-40B4-BE49-F238E27FC236}">
              <a16:creationId xmlns:a16="http://schemas.microsoft.com/office/drawing/2014/main" id="{BE0C52E7-22B6-4577-B6C3-88CAD3C3B1FE}"/>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17" name="ZoneTexte 105">
          <a:extLst>
            <a:ext uri="{FF2B5EF4-FFF2-40B4-BE49-F238E27FC236}">
              <a16:creationId xmlns:a16="http://schemas.microsoft.com/office/drawing/2014/main" id="{0479C441-DE12-79D3-EE6E-E2D952FE71D5}"/>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18" name="ZoneTexte 106">
          <a:extLst>
            <a:ext uri="{FF2B5EF4-FFF2-40B4-BE49-F238E27FC236}">
              <a16:creationId xmlns:a16="http://schemas.microsoft.com/office/drawing/2014/main" id="{793371EE-523E-AB73-F9A0-C891FA4DED0D}"/>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19" name="ZoneTexte 107">
          <a:extLst>
            <a:ext uri="{FF2B5EF4-FFF2-40B4-BE49-F238E27FC236}">
              <a16:creationId xmlns:a16="http://schemas.microsoft.com/office/drawing/2014/main" id="{E28F658E-EF0A-D63E-3FF7-4BB15558937E}"/>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20" name="ZoneTexte 108">
          <a:extLst>
            <a:ext uri="{FF2B5EF4-FFF2-40B4-BE49-F238E27FC236}">
              <a16:creationId xmlns:a16="http://schemas.microsoft.com/office/drawing/2014/main" id="{D75BA5EE-E7C1-A91B-D19E-E1839C33B312}"/>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885825</xdr:colOff>
      <xdr:row>113</xdr:row>
      <xdr:rowOff>0</xdr:rowOff>
    </xdr:from>
    <xdr:ext cx="184727" cy="264563"/>
    <xdr:sp macro="" textlink="">
      <xdr:nvSpPr>
        <xdr:cNvPr id="9" name="ZoneTexte 3">
          <a:extLst>
            <a:ext uri="{FF2B5EF4-FFF2-40B4-BE49-F238E27FC236}">
              <a16:creationId xmlns:a16="http://schemas.microsoft.com/office/drawing/2014/main" id="{E832F013-C6CE-CAD6-C415-995218111EB5}"/>
            </a:ext>
          </a:extLst>
        </xdr:cNvPr>
        <xdr:cNvSpPr txBox="1"/>
      </xdr:nvSpPr>
      <xdr:spPr>
        <a:xfrm>
          <a:off x="4612005"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10" name="ZoneTexte 110">
          <a:extLst>
            <a:ext uri="{FF2B5EF4-FFF2-40B4-BE49-F238E27FC236}">
              <a16:creationId xmlns:a16="http://schemas.microsoft.com/office/drawing/2014/main" id="{F1F5074F-CAB2-1AE5-2A28-21F10758928D}"/>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11" name="ZoneTexte 111">
          <a:extLst>
            <a:ext uri="{FF2B5EF4-FFF2-40B4-BE49-F238E27FC236}">
              <a16:creationId xmlns:a16="http://schemas.microsoft.com/office/drawing/2014/main" id="{1730ECC8-34D3-FA08-891F-6C75E24E151F}"/>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885825</xdr:colOff>
      <xdr:row>113</xdr:row>
      <xdr:rowOff>0</xdr:rowOff>
    </xdr:from>
    <xdr:ext cx="184727" cy="264563"/>
    <xdr:sp macro="" textlink="">
      <xdr:nvSpPr>
        <xdr:cNvPr id="12" name="ZoneTexte 3">
          <a:extLst>
            <a:ext uri="{FF2B5EF4-FFF2-40B4-BE49-F238E27FC236}">
              <a16:creationId xmlns:a16="http://schemas.microsoft.com/office/drawing/2014/main" id="{C33AB0D0-69AF-A4D9-8278-B0C1F9AAD5A5}"/>
            </a:ext>
          </a:extLst>
        </xdr:cNvPr>
        <xdr:cNvSpPr txBox="1"/>
      </xdr:nvSpPr>
      <xdr:spPr>
        <a:xfrm>
          <a:off x="4612005"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885825</xdr:colOff>
      <xdr:row>113</xdr:row>
      <xdr:rowOff>0</xdr:rowOff>
    </xdr:from>
    <xdr:ext cx="184727" cy="264563"/>
    <xdr:sp macro="" textlink="">
      <xdr:nvSpPr>
        <xdr:cNvPr id="13" name="ZoneTexte 3">
          <a:extLst>
            <a:ext uri="{FF2B5EF4-FFF2-40B4-BE49-F238E27FC236}">
              <a16:creationId xmlns:a16="http://schemas.microsoft.com/office/drawing/2014/main" id="{ED2E4EEE-03FE-B69E-9A50-F20DEE480773}"/>
            </a:ext>
          </a:extLst>
        </xdr:cNvPr>
        <xdr:cNvSpPr txBox="1"/>
      </xdr:nvSpPr>
      <xdr:spPr>
        <a:xfrm>
          <a:off x="4612005"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885825</xdr:colOff>
      <xdr:row>113</xdr:row>
      <xdr:rowOff>0</xdr:rowOff>
    </xdr:from>
    <xdr:ext cx="184727" cy="264563"/>
    <xdr:sp macro="" textlink="">
      <xdr:nvSpPr>
        <xdr:cNvPr id="14" name="ZoneTexte 3">
          <a:extLst>
            <a:ext uri="{FF2B5EF4-FFF2-40B4-BE49-F238E27FC236}">
              <a16:creationId xmlns:a16="http://schemas.microsoft.com/office/drawing/2014/main" id="{F5C726C1-DAEC-F574-0E6C-5963CE5B7E42}"/>
            </a:ext>
          </a:extLst>
        </xdr:cNvPr>
        <xdr:cNvSpPr txBox="1"/>
      </xdr:nvSpPr>
      <xdr:spPr>
        <a:xfrm>
          <a:off x="4612005"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7" name="ZoneTexte 115">
          <a:extLst>
            <a:ext uri="{FF2B5EF4-FFF2-40B4-BE49-F238E27FC236}">
              <a16:creationId xmlns:a16="http://schemas.microsoft.com/office/drawing/2014/main" id="{68046CAD-8F81-5EFD-CCBB-11029128F1F9}"/>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2</xdr:col>
      <xdr:colOff>888997</xdr:colOff>
      <xdr:row>113</xdr:row>
      <xdr:rowOff>0</xdr:rowOff>
    </xdr:from>
    <xdr:ext cx="184727" cy="264563"/>
    <xdr:sp macro="" textlink="">
      <xdr:nvSpPr>
        <xdr:cNvPr id="8" name="ZoneTexte 116">
          <a:extLst>
            <a:ext uri="{FF2B5EF4-FFF2-40B4-BE49-F238E27FC236}">
              <a16:creationId xmlns:a16="http://schemas.microsoft.com/office/drawing/2014/main" id="{E0F0CCA4-0368-A03B-65C9-4CA76A4F77E9}"/>
            </a:ext>
          </a:extLst>
        </xdr:cNvPr>
        <xdr:cNvSpPr txBox="1"/>
      </xdr:nvSpPr>
      <xdr:spPr>
        <a:xfrm>
          <a:off x="4615177" y="3336036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300</xdr:row>
      <xdr:rowOff>3172</xdr:rowOff>
    </xdr:from>
    <xdr:ext cx="184727" cy="264563"/>
    <xdr:sp macro="" textlink="">
      <xdr:nvSpPr>
        <xdr:cNvPr id="53" name="ZoneTexte 48">
          <a:extLst>
            <a:ext uri="{FF2B5EF4-FFF2-40B4-BE49-F238E27FC236}">
              <a16:creationId xmlns:a16="http://schemas.microsoft.com/office/drawing/2014/main" id="{6276ABA6-FABB-DE50-27AA-C4EC3F9CB470}"/>
            </a:ext>
          </a:extLst>
        </xdr:cNvPr>
        <xdr:cNvSpPr txBox="1"/>
      </xdr:nvSpPr>
      <xdr:spPr>
        <a:xfrm>
          <a:off x="888997" y="11331257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285</xdr:row>
      <xdr:rowOff>3182</xdr:rowOff>
    </xdr:from>
    <xdr:ext cx="184727" cy="264563"/>
    <xdr:sp macro="" textlink="">
      <xdr:nvSpPr>
        <xdr:cNvPr id="45" name="ZoneTexte 49">
          <a:extLst>
            <a:ext uri="{FF2B5EF4-FFF2-40B4-BE49-F238E27FC236}">
              <a16:creationId xmlns:a16="http://schemas.microsoft.com/office/drawing/2014/main" id="{2F132975-0EAD-A0A8-E028-6C00EEDFB346}"/>
            </a:ext>
          </a:extLst>
        </xdr:cNvPr>
        <xdr:cNvSpPr txBox="1"/>
      </xdr:nvSpPr>
      <xdr:spPr>
        <a:xfrm>
          <a:off x="888997" y="10925112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349</xdr:row>
      <xdr:rowOff>79369</xdr:rowOff>
    </xdr:from>
    <xdr:ext cx="184727" cy="264563"/>
    <xdr:sp macro="" textlink="">
      <xdr:nvSpPr>
        <xdr:cNvPr id="68" name="ZoneTexte 50">
          <a:extLst>
            <a:ext uri="{FF2B5EF4-FFF2-40B4-BE49-F238E27FC236}">
              <a16:creationId xmlns:a16="http://schemas.microsoft.com/office/drawing/2014/main" id="{D2DD4012-51EF-E861-7695-BA6FAA9C550B}"/>
            </a:ext>
          </a:extLst>
        </xdr:cNvPr>
        <xdr:cNvSpPr txBox="1"/>
      </xdr:nvSpPr>
      <xdr:spPr>
        <a:xfrm>
          <a:off x="888997" y="123401449"/>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276</xdr:row>
      <xdr:rowOff>19046</xdr:rowOff>
    </xdr:from>
    <xdr:ext cx="184727" cy="264563"/>
    <xdr:sp macro="" textlink="">
      <xdr:nvSpPr>
        <xdr:cNvPr id="39" name="ZoneTexte 3">
          <a:extLst>
            <a:ext uri="{FF2B5EF4-FFF2-40B4-BE49-F238E27FC236}">
              <a16:creationId xmlns:a16="http://schemas.microsoft.com/office/drawing/2014/main" id="{E55589AA-8770-194F-89B1-148A6A79F9CF}"/>
            </a:ext>
          </a:extLst>
        </xdr:cNvPr>
        <xdr:cNvSpPr txBox="1"/>
      </xdr:nvSpPr>
      <xdr:spPr>
        <a:xfrm>
          <a:off x="885825" y="10717148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278</xdr:row>
      <xdr:rowOff>19046</xdr:rowOff>
    </xdr:from>
    <xdr:ext cx="184727" cy="264563"/>
    <xdr:sp macro="" textlink="">
      <xdr:nvSpPr>
        <xdr:cNvPr id="41" name="ZoneTexte 3">
          <a:extLst>
            <a:ext uri="{FF2B5EF4-FFF2-40B4-BE49-F238E27FC236}">
              <a16:creationId xmlns:a16="http://schemas.microsoft.com/office/drawing/2014/main" id="{11E3D172-959B-5CE9-9E8D-495188362B5A}"/>
            </a:ext>
          </a:extLst>
        </xdr:cNvPr>
        <xdr:cNvSpPr txBox="1"/>
      </xdr:nvSpPr>
      <xdr:spPr>
        <a:xfrm>
          <a:off x="885825" y="10798682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289</xdr:row>
      <xdr:rowOff>19046</xdr:rowOff>
    </xdr:from>
    <xdr:ext cx="184727" cy="264563"/>
    <xdr:sp macro="" textlink="">
      <xdr:nvSpPr>
        <xdr:cNvPr id="51" name="ZoneTexte 3">
          <a:extLst>
            <a:ext uri="{FF2B5EF4-FFF2-40B4-BE49-F238E27FC236}">
              <a16:creationId xmlns:a16="http://schemas.microsoft.com/office/drawing/2014/main" id="{8395A2D5-8C83-0E40-8553-04DCC92169CC}"/>
            </a:ext>
          </a:extLst>
        </xdr:cNvPr>
        <xdr:cNvSpPr txBox="1"/>
      </xdr:nvSpPr>
      <xdr:spPr>
        <a:xfrm>
          <a:off x="885825" y="10999850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312</xdr:row>
      <xdr:rowOff>19046</xdr:rowOff>
    </xdr:from>
    <xdr:ext cx="184727" cy="264563"/>
    <xdr:sp macro="" textlink="">
      <xdr:nvSpPr>
        <xdr:cNvPr id="57" name="ZoneTexte 3">
          <a:extLst>
            <a:ext uri="{FF2B5EF4-FFF2-40B4-BE49-F238E27FC236}">
              <a16:creationId xmlns:a16="http://schemas.microsoft.com/office/drawing/2014/main" id="{BCAC5913-421F-4184-02F0-B4D4E1B633AB}"/>
            </a:ext>
          </a:extLst>
        </xdr:cNvPr>
        <xdr:cNvSpPr txBox="1"/>
      </xdr:nvSpPr>
      <xdr:spPr>
        <a:xfrm>
          <a:off x="885825" y="11552300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301</xdr:row>
      <xdr:rowOff>3172</xdr:rowOff>
    </xdr:from>
    <xdr:ext cx="184727" cy="264563"/>
    <xdr:sp macro="" textlink="">
      <xdr:nvSpPr>
        <xdr:cNvPr id="55" name="ZoneTexte 55">
          <a:extLst>
            <a:ext uri="{FF2B5EF4-FFF2-40B4-BE49-F238E27FC236}">
              <a16:creationId xmlns:a16="http://schemas.microsoft.com/office/drawing/2014/main" id="{47D16370-B573-0448-A6C3-2E39711BFE22}"/>
            </a:ext>
          </a:extLst>
        </xdr:cNvPr>
        <xdr:cNvSpPr txBox="1"/>
      </xdr:nvSpPr>
      <xdr:spPr>
        <a:xfrm>
          <a:off x="888997" y="11349545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287</xdr:row>
      <xdr:rowOff>3172</xdr:rowOff>
    </xdr:from>
    <xdr:ext cx="184727" cy="264563"/>
    <xdr:sp macro="" textlink="">
      <xdr:nvSpPr>
        <xdr:cNvPr id="48" name="ZoneTexte 56">
          <a:extLst>
            <a:ext uri="{FF2B5EF4-FFF2-40B4-BE49-F238E27FC236}">
              <a16:creationId xmlns:a16="http://schemas.microsoft.com/office/drawing/2014/main" id="{27008C94-3F2A-086A-A9DE-3D7C3358EB7C}"/>
            </a:ext>
          </a:extLst>
        </xdr:cNvPr>
        <xdr:cNvSpPr txBox="1"/>
      </xdr:nvSpPr>
      <xdr:spPr>
        <a:xfrm>
          <a:off x="888997" y="10961687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349</xdr:row>
      <xdr:rowOff>269876</xdr:rowOff>
    </xdr:from>
    <xdr:ext cx="184727" cy="264563"/>
    <xdr:sp macro="" textlink="">
      <xdr:nvSpPr>
        <xdr:cNvPr id="69" name="ZoneTexte 57">
          <a:extLst>
            <a:ext uri="{FF2B5EF4-FFF2-40B4-BE49-F238E27FC236}">
              <a16:creationId xmlns:a16="http://schemas.microsoft.com/office/drawing/2014/main" id="{61E77367-9791-791F-F3C0-B4B635DCE7B3}"/>
            </a:ext>
          </a:extLst>
        </xdr:cNvPr>
        <xdr:cNvSpPr txBox="1"/>
      </xdr:nvSpPr>
      <xdr:spPr>
        <a:xfrm>
          <a:off x="888997" y="12359195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277</xdr:row>
      <xdr:rowOff>19046</xdr:rowOff>
    </xdr:from>
    <xdr:ext cx="184727" cy="264563"/>
    <xdr:sp macro="" textlink="">
      <xdr:nvSpPr>
        <xdr:cNvPr id="40" name="ZoneTexte 3">
          <a:extLst>
            <a:ext uri="{FF2B5EF4-FFF2-40B4-BE49-F238E27FC236}">
              <a16:creationId xmlns:a16="http://schemas.microsoft.com/office/drawing/2014/main" id="{0F5F6340-D599-4BC6-A6A9-4387247654D9}"/>
            </a:ext>
          </a:extLst>
        </xdr:cNvPr>
        <xdr:cNvSpPr txBox="1"/>
      </xdr:nvSpPr>
      <xdr:spPr>
        <a:xfrm>
          <a:off x="885825" y="10735436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289</xdr:row>
      <xdr:rowOff>19046</xdr:rowOff>
    </xdr:from>
    <xdr:ext cx="184727" cy="264563"/>
    <xdr:sp macro="" textlink="">
      <xdr:nvSpPr>
        <xdr:cNvPr id="50" name="ZoneTexte 3">
          <a:extLst>
            <a:ext uri="{FF2B5EF4-FFF2-40B4-BE49-F238E27FC236}">
              <a16:creationId xmlns:a16="http://schemas.microsoft.com/office/drawing/2014/main" id="{75F97FD1-1A21-62A5-21CC-0940F11A07E9}"/>
            </a:ext>
          </a:extLst>
        </xdr:cNvPr>
        <xdr:cNvSpPr txBox="1"/>
      </xdr:nvSpPr>
      <xdr:spPr>
        <a:xfrm>
          <a:off x="885825" y="10999850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312</xdr:row>
      <xdr:rowOff>19046</xdr:rowOff>
    </xdr:from>
    <xdr:ext cx="184727" cy="264563"/>
    <xdr:sp macro="" textlink="">
      <xdr:nvSpPr>
        <xdr:cNvPr id="56" name="ZoneTexte 3">
          <a:extLst>
            <a:ext uri="{FF2B5EF4-FFF2-40B4-BE49-F238E27FC236}">
              <a16:creationId xmlns:a16="http://schemas.microsoft.com/office/drawing/2014/main" id="{C7450111-0E05-02C7-8634-29A1E2009597}"/>
            </a:ext>
          </a:extLst>
        </xdr:cNvPr>
        <xdr:cNvSpPr txBox="1"/>
      </xdr:nvSpPr>
      <xdr:spPr>
        <a:xfrm>
          <a:off x="885825" y="11552300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301</xdr:row>
      <xdr:rowOff>19046</xdr:rowOff>
    </xdr:from>
    <xdr:ext cx="184727" cy="264563"/>
    <xdr:sp macro="" textlink="">
      <xdr:nvSpPr>
        <xdr:cNvPr id="54" name="ZoneTexte 3">
          <a:extLst>
            <a:ext uri="{FF2B5EF4-FFF2-40B4-BE49-F238E27FC236}">
              <a16:creationId xmlns:a16="http://schemas.microsoft.com/office/drawing/2014/main" id="{7341405F-1EA0-5011-6690-E50F7D4C6C10}"/>
            </a:ext>
          </a:extLst>
        </xdr:cNvPr>
        <xdr:cNvSpPr txBox="1"/>
      </xdr:nvSpPr>
      <xdr:spPr>
        <a:xfrm>
          <a:off x="885825" y="113511326"/>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322</xdr:row>
      <xdr:rowOff>3172</xdr:rowOff>
    </xdr:from>
    <xdr:ext cx="184727" cy="264563"/>
    <xdr:sp macro="" textlink="">
      <xdr:nvSpPr>
        <xdr:cNvPr id="64" name="ZoneTexte 62">
          <a:extLst>
            <a:ext uri="{FF2B5EF4-FFF2-40B4-BE49-F238E27FC236}">
              <a16:creationId xmlns:a16="http://schemas.microsoft.com/office/drawing/2014/main" id="{319A8D9F-07E2-8264-05A4-B0C215AF2C6C}"/>
            </a:ext>
          </a:extLst>
        </xdr:cNvPr>
        <xdr:cNvSpPr txBox="1"/>
      </xdr:nvSpPr>
      <xdr:spPr>
        <a:xfrm>
          <a:off x="888997" y="11838749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131</xdr:row>
      <xdr:rowOff>0</xdr:rowOff>
    </xdr:from>
    <xdr:ext cx="184727" cy="264563"/>
    <xdr:sp macro="" textlink="">
      <xdr:nvSpPr>
        <xdr:cNvPr id="27" name="ZoneTexte 63">
          <a:extLst>
            <a:ext uri="{FF2B5EF4-FFF2-40B4-BE49-F238E27FC236}">
              <a16:creationId xmlns:a16="http://schemas.microsoft.com/office/drawing/2014/main" id="{22D2643B-6109-318B-179C-1CD465DB1D3B}"/>
            </a:ext>
          </a:extLst>
        </xdr:cNvPr>
        <xdr:cNvSpPr txBox="1"/>
      </xdr:nvSpPr>
      <xdr:spPr>
        <a:xfrm>
          <a:off x="888997" y="5023104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321</xdr:row>
      <xdr:rowOff>3172</xdr:rowOff>
    </xdr:from>
    <xdr:ext cx="184727" cy="264563"/>
    <xdr:sp macro="" textlink="">
      <xdr:nvSpPr>
        <xdr:cNvPr id="61" name="ZoneTexte 64">
          <a:extLst>
            <a:ext uri="{FF2B5EF4-FFF2-40B4-BE49-F238E27FC236}">
              <a16:creationId xmlns:a16="http://schemas.microsoft.com/office/drawing/2014/main" id="{950C309D-164A-1E80-5832-14389C4C20EC}"/>
            </a:ext>
          </a:extLst>
        </xdr:cNvPr>
        <xdr:cNvSpPr txBox="1"/>
      </xdr:nvSpPr>
      <xdr:spPr>
        <a:xfrm>
          <a:off x="888997" y="11820461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321</xdr:row>
      <xdr:rowOff>3172</xdr:rowOff>
    </xdr:from>
    <xdr:ext cx="184727" cy="264563"/>
    <xdr:sp macro="" textlink="">
      <xdr:nvSpPr>
        <xdr:cNvPr id="62" name="ZoneTexte 65">
          <a:extLst>
            <a:ext uri="{FF2B5EF4-FFF2-40B4-BE49-F238E27FC236}">
              <a16:creationId xmlns:a16="http://schemas.microsoft.com/office/drawing/2014/main" id="{B8DD42F6-397E-7088-D370-A65AB20D996E}"/>
            </a:ext>
          </a:extLst>
        </xdr:cNvPr>
        <xdr:cNvSpPr txBox="1"/>
      </xdr:nvSpPr>
      <xdr:spPr>
        <a:xfrm>
          <a:off x="888997" y="11820461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888997</xdr:colOff>
      <xdr:row>320</xdr:row>
      <xdr:rowOff>3172</xdr:rowOff>
    </xdr:from>
    <xdr:ext cx="184727" cy="264563"/>
    <xdr:sp macro="" textlink="">
      <xdr:nvSpPr>
        <xdr:cNvPr id="60" name="ZoneTexte 66">
          <a:extLst>
            <a:ext uri="{FF2B5EF4-FFF2-40B4-BE49-F238E27FC236}">
              <a16:creationId xmlns:a16="http://schemas.microsoft.com/office/drawing/2014/main" id="{9AFE1922-6358-24CB-8002-1D38E3468F28}"/>
            </a:ext>
          </a:extLst>
        </xdr:cNvPr>
        <xdr:cNvSpPr txBox="1"/>
      </xdr:nvSpPr>
      <xdr:spPr>
        <a:xfrm>
          <a:off x="888997" y="118021732"/>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162</xdr:row>
      <xdr:rowOff>0</xdr:rowOff>
    </xdr:from>
    <xdr:ext cx="184727" cy="264563"/>
    <xdr:sp macro="" textlink="">
      <xdr:nvSpPr>
        <xdr:cNvPr id="29" name="ZoneTexte 3">
          <a:extLst>
            <a:ext uri="{FF2B5EF4-FFF2-40B4-BE49-F238E27FC236}">
              <a16:creationId xmlns:a16="http://schemas.microsoft.com/office/drawing/2014/main" id="{34A9870E-0F4F-A4E2-DCF4-85E179CA6533}"/>
            </a:ext>
          </a:extLst>
        </xdr:cNvPr>
        <xdr:cNvSpPr txBox="1"/>
      </xdr:nvSpPr>
      <xdr:spPr>
        <a:xfrm>
          <a:off x="885825" y="6521958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0</xdr:col>
      <xdr:colOff>885825</xdr:colOff>
      <xdr:row>162</xdr:row>
      <xdr:rowOff>0</xdr:rowOff>
    </xdr:from>
    <xdr:ext cx="184727" cy="264563"/>
    <xdr:sp macro="" textlink="">
      <xdr:nvSpPr>
        <xdr:cNvPr id="28" name="ZoneTexte 3">
          <a:extLst>
            <a:ext uri="{FF2B5EF4-FFF2-40B4-BE49-F238E27FC236}">
              <a16:creationId xmlns:a16="http://schemas.microsoft.com/office/drawing/2014/main" id="{79F192BC-D327-3116-48FA-2B66C378AF40}"/>
            </a:ext>
          </a:extLst>
        </xdr:cNvPr>
        <xdr:cNvSpPr txBox="1"/>
      </xdr:nvSpPr>
      <xdr:spPr>
        <a:xfrm>
          <a:off x="885825" y="65219580"/>
          <a:ext cx="184727" cy="264563"/>
        </a:xfrm>
        <a:prstGeom prst="rect">
          <a:avLst/>
        </a:prstGeom>
        <a:noFill/>
        <a:ln cap="flat">
          <a:noFill/>
        </a:ln>
      </xdr:spPr>
      <xdr:txBody>
        <a:bodyPr vert="horz" wrap="none" lIns="91440" tIns="45720" rIns="91440" bIns="45720" anchor="t" anchorCtr="0" compatLnSpc="0">
          <a:sp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88"/>
  <sheetViews>
    <sheetView tabSelected="1" workbookViewId="0"/>
  </sheetViews>
  <sheetFormatPr baseColWidth="10" defaultColWidth="11.109375" defaultRowHeight="15"/>
  <cols>
    <col min="1" max="1" width="20.21875" style="12" customWidth="1"/>
    <col min="2" max="2" width="34.109375" style="66" customWidth="1"/>
    <col min="3" max="3" width="33" style="67" customWidth="1"/>
    <col min="4" max="4" width="26.5546875" style="55" customWidth="1"/>
    <col min="5" max="5" width="31.109375" style="55" customWidth="1"/>
    <col min="6" max="6" width="20.21875" style="68" customWidth="1"/>
    <col min="7" max="7" width="27.44140625" style="55" customWidth="1"/>
    <col min="8" max="8" width="18.21875" style="16" customWidth="1"/>
    <col min="9" max="9" width="18.21875" style="12" customWidth="1"/>
    <col min="10" max="10" width="16.88671875" style="12" customWidth="1"/>
    <col min="11" max="11" width="15.44140625" style="12" customWidth="1"/>
    <col min="12" max="12" width="11.109375" style="27" customWidth="1"/>
    <col min="13" max="16384" width="11.109375" style="27"/>
  </cols>
  <sheetData>
    <row r="1" spans="1:12" s="4" customFormat="1" ht="28.8">
      <c r="A1" s="1" t="s">
        <v>0</v>
      </c>
      <c r="B1" s="2" t="s">
        <v>1</v>
      </c>
      <c r="C1" s="3" t="s">
        <v>2</v>
      </c>
      <c r="D1" s="1" t="s">
        <v>3</v>
      </c>
      <c r="E1" s="1" t="s">
        <v>4</v>
      </c>
      <c r="F1" s="2" t="s">
        <v>5</v>
      </c>
      <c r="G1" s="1" t="s">
        <v>6</v>
      </c>
      <c r="H1" s="3" t="s">
        <v>7</v>
      </c>
      <c r="I1" s="3" t="s">
        <v>8</v>
      </c>
      <c r="J1" s="3" t="s">
        <v>9</v>
      </c>
      <c r="K1" s="3" t="s">
        <v>10</v>
      </c>
    </row>
    <row r="2" spans="1:12" s="12" customFormat="1" ht="50.1" customHeight="1">
      <c r="A2" s="5" t="s">
        <v>11</v>
      </c>
      <c r="B2" s="6" t="s">
        <v>12</v>
      </c>
      <c r="C2" s="7" t="s">
        <v>13</v>
      </c>
      <c r="D2" s="8" t="s">
        <v>14</v>
      </c>
      <c r="E2" s="9" t="s">
        <v>15</v>
      </c>
      <c r="F2" s="10" t="s">
        <v>16</v>
      </c>
      <c r="G2" s="11" t="s">
        <v>17</v>
      </c>
      <c r="H2" s="5" t="s">
        <v>18</v>
      </c>
      <c r="I2" s="7" t="s">
        <v>19</v>
      </c>
      <c r="J2" s="7"/>
      <c r="K2" s="7">
        <v>1</v>
      </c>
    </row>
    <row r="3" spans="1:12" s="12" customFormat="1" ht="50.1" customHeight="1">
      <c r="A3" s="5" t="s">
        <v>11</v>
      </c>
      <c r="B3" s="13" t="s">
        <v>12</v>
      </c>
      <c r="C3" s="7" t="s">
        <v>20</v>
      </c>
      <c r="D3" s="7" t="s">
        <v>21</v>
      </c>
      <c r="E3" s="7" t="s">
        <v>22</v>
      </c>
      <c r="F3" s="10" t="s">
        <v>23</v>
      </c>
      <c r="G3" s="11" t="s">
        <v>24</v>
      </c>
      <c r="H3" s="5" t="s">
        <v>25</v>
      </c>
      <c r="I3" s="7" t="s">
        <v>26</v>
      </c>
      <c r="J3" s="7"/>
      <c r="K3" s="7">
        <v>1</v>
      </c>
    </row>
    <row r="4" spans="1:12" s="12" customFormat="1" ht="50.1" customHeight="1">
      <c r="A4" s="5" t="s">
        <v>11</v>
      </c>
      <c r="B4" s="13" t="s">
        <v>12</v>
      </c>
      <c r="C4" s="7" t="s">
        <v>27</v>
      </c>
      <c r="D4" s="7" t="s">
        <v>28</v>
      </c>
      <c r="E4" s="7" t="s">
        <v>29</v>
      </c>
      <c r="F4" s="14" t="s">
        <v>30</v>
      </c>
      <c r="G4" s="15" t="s">
        <v>31</v>
      </c>
      <c r="H4" s="5" t="s">
        <v>18</v>
      </c>
      <c r="I4" s="9" t="s">
        <v>32</v>
      </c>
      <c r="J4" s="9">
        <v>1</v>
      </c>
      <c r="K4" s="9">
        <v>1</v>
      </c>
    </row>
    <row r="5" spans="1:12" s="16" customFormat="1" ht="50.1" customHeight="1">
      <c r="A5" s="5" t="s">
        <v>11</v>
      </c>
      <c r="B5" s="13" t="s">
        <v>12</v>
      </c>
      <c r="C5" s="7" t="s">
        <v>33</v>
      </c>
      <c r="D5" s="5" t="s">
        <v>34</v>
      </c>
      <c r="E5" s="7" t="s">
        <v>35</v>
      </c>
      <c r="F5" s="14" t="s">
        <v>36</v>
      </c>
      <c r="G5" s="15" t="s">
        <v>37</v>
      </c>
      <c r="H5" s="5" t="s">
        <v>18</v>
      </c>
      <c r="I5" s="9" t="s">
        <v>32</v>
      </c>
      <c r="J5" s="9">
        <v>2</v>
      </c>
      <c r="K5" s="9">
        <v>1</v>
      </c>
    </row>
    <row r="6" spans="1:12" s="16" customFormat="1" ht="50.1" customHeight="1">
      <c r="A6" s="5" t="s">
        <v>11</v>
      </c>
      <c r="B6" s="13" t="s">
        <v>12</v>
      </c>
      <c r="C6" s="7" t="s">
        <v>38</v>
      </c>
      <c r="D6" s="5" t="s">
        <v>39</v>
      </c>
      <c r="E6" s="7" t="s">
        <v>40</v>
      </c>
      <c r="F6" s="14" t="s">
        <v>41</v>
      </c>
      <c r="G6" s="15" t="s">
        <v>42</v>
      </c>
      <c r="H6" s="5" t="s">
        <v>18</v>
      </c>
      <c r="I6" s="9" t="s">
        <v>32</v>
      </c>
      <c r="J6" s="9">
        <v>2</v>
      </c>
      <c r="K6" s="9">
        <v>1</v>
      </c>
    </row>
    <row r="7" spans="1:12" s="16" customFormat="1" ht="50.1" customHeight="1">
      <c r="A7" s="5" t="s">
        <v>11</v>
      </c>
      <c r="B7" s="13" t="s">
        <v>43</v>
      </c>
      <c r="C7" s="7" t="s">
        <v>44</v>
      </c>
      <c r="D7" s="17" t="s">
        <v>45</v>
      </c>
      <c r="E7" s="7" t="s">
        <v>46</v>
      </c>
      <c r="F7" s="14" t="s">
        <v>47</v>
      </c>
      <c r="G7" s="15" t="s">
        <v>48</v>
      </c>
      <c r="H7" s="5" t="s">
        <v>49</v>
      </c>
      <c r="I7" s="7" t="s">
        <v>50</v>
      </c>
      <c r="J7" s="7"/>
      <c r="K7" s="7">
        <v>1</v>
      </c>
    </row>
    <row r="8" spans="1:12" s="16" customFormat="1" ht="50.1" customHeight="1">
      <c r="A8" s="5" t="s">
        <v>11</v>
      </c>
      <c r="B8" s="13" t="s">
        <v>43</v>
      </c>
      <c r="C8" s="7" t="s">
        <v>51</v>
      </c>
      <c r="D8" s="5" t="s">
        <v>52</v>
      </c>
      <c r="E8" s="7" t="s">
        <v>53</v>
      </c>
      <c r="F8" s="14" t="s">
        <v>54</v>
      </c>
      <c r="G8" s="15" t="s">
        <v>53</v>
      </c>
      <c r="H8" s="5" t="s">
        <v>25</v>
      </c>
      <c r="I8" s="7" t="s">
        <v>55</v>
      </c>
      <c r="J8" s="7"/>
      <c r="K8" s="7">
        <v>1</v>
      </c>
    </row>
    <row r="9" spans="1:12" s="16" customFormat="1" ht="50.1" customHeight="1">
      <c r="A9" s="5" t="s">
        <v>11</v>
      </c>
      <c r="B9" s="13" t="s">
        <v>43</v>
      </c>
      <c r="C9" s="7" t="s">
        <v>56</v>
      </c>
      <c r="D9" s="5" t="s">
        <v>57</v>
      </c>
      <c r="E9" s="7" t="s">
        <v>58</v>
      </c>
      <c r="F9" s="10" t="s">
        <v>59</v>
      </c>
      <c r="G9" s="18" t="s">
        <v>60</v>
      </c>
      <c r="H9" s="5" t="s">
        <v>18</v>
      </c>
      <c r="I9" s="9" t="s">
        <v>32</v>
      </c>
      <c r="J9" s="9">
        <v>1</v>
      </c>
      <c r="K9" s="9">
        <v>1</v>
      </c>
    </row>
    <row r="10" spans="1:12" s="22" customFormat="1" ht="14.4">
      <c r="A10" s="5" t="s">
        <v>11</v>
      </c>
      <c r="B10" s="19" t="s">
        <v>43</v>
      </c>
      <c r="C10" s="5" t="s">
        <v>61</v>
      </c>
      <c r="D10" s="5" t="s">
        <v>62</v>
      </c>
      <c r="E10" s="5" t="s">
        <v>63</v>
      </c>
      <c r="F10" s="20" t="s">
        <v>64</v>
      </c>
      <c r="G10" s="21" t="s">
        <v>65</v>
      </c>
      <c r="H10" s="5" t="s">
        <v>18</v>
      </c>
      <c r="I10" s="8" t="s">
        <v>32</v>
      </c>
      <c r="J10" s="8">
        <v>2</v>
      </c>
      <c r="K10" s="8">
        <v>1</v>
      </c>
    </row>
    <row r="11" spans="1:12" s="22" customFormat="1" ht="14.4">
      <c r="A11" s="5" t="s">
        <v>11</v>
      </c>
      <c r="B11" s="23" t="s">
        <v>66</v>
      </c>
      <c r="C11" s="5" t="s">
        <v>67</v>
      </c>
      <c r="D11" s="8" t="s">
        <v>68</v>
      </c>
      <c r="E11" s="8" t="s">
        <v>69</v>
      </c>
      <c r="F11" s="20" t="s">
        <v>70</v>
      </c>
      <c r="G11" s="24" t="s">
        <v>71</v>
      </c>
      <c r="H11" s="5" t="s">
        <v>25</v>
      </c>
      <c r="I11" s="5" t="s">
        <v>19</v>
      </c>
      <c r="J11" s="5"/>
      <c r="K11" s="5">
        <v>1</v>
      </c>
    </row>
    <row r="12" spans="1:12" s="22" customFormat="1" ht="14.4">
      <c r="A12" s="5" t="s">
        <v>11</v>
      </c>
      <c r="B12" s="19" t="s">
        <v>66</v>
      </c>
      <c r="C12" s="5" t="s">
        <v>72</v>
      </c>
      <c r="D12" s="17" t="s">
        <v>73</v>
      </c>
      <c r="E12" s="5" t="s">
        <v>74</v>
      </c>
      <c r="F12" s="25" t="s">
        <v>75</v>
      </c>
      <c r="G12" s="21" t="s">
        <v>76</v>
      </c>
      <c r="H12" s="5" t="s">
        <v>49</v>
      </c>
      <c r="I12" s="5" t="s">
        <v>50</v>
      </c>
      <c r="J12" s="5"/>
      <c r="K12" s="5">
        <v>1</v>
      </c>
    </row>
    <row r="13" spans="1:12" s="22" customFormat="1" ht="14.4">
      <c r="A13" s="5" t="s">
        <v>11</v>
      </c>
      <c r="B13" s="19" t="s">
        <v>66</v>
      </c>
      <c r="C13" s="5" t="s">
        <v>77</v>
      </c>
      <c r="D13" s="5" t="s">
        <v>78</v>
      </c>
      <c r="E13" s="5" t="s">
        <v>79</v>
      </c>
      <c r="F13" s="20" t="s">
        <v>80</v>
      </c>
      <c r="G13" s="24" t="s">
        <v>81</v>
      </c>
      <c r="H13" s="5" t="s">
        <v>25</v>
      </c>
      <c r="I13" s="8" t="s">
        <v>32</v>
      </c>
      <c r="J13" s="8">
        <v>2</v>
      </c>
      <c r="K13" s="8">
        <v>1</v>
      </c>
    </row>
    <row r="14" spans="1:12" s="26" customFormat="1" ht="14.4">
      <c r="A14" s="5" t="s">
        <v>11</v>
      </c>
      <c r="B14" s="19" t="s">
        <v>66</v>
      </c>
      <c r="C14" s="5" t="s">
        <v>82</v>
      </c>
      <c r="D14" s="5" t="s">
        <v>83</v>
      </c>
      <c r="E14" s="5" t="s">
        <v>84</v>
      </c>
      <c r="F14" s="20" t="s">
        <v>85</v>
      </c>
      <c r="G14" s="8" t="s">
        <v>86</v>
      </c>
      <c r="H14" s="5" t="s">
        <v>18</v>
      </c>
      <c r="I14" s="8" t="s">
        <v>50</v>
      </c>
      <c r="J14" s="8"/>
      <c r="K14" s="8">
        <v>1</v>
      </c>
      <c r="L14" s="22"/>
    </row>
    <row r="15" spans="1:12" s="26" customFormat="1" ht="14.4">
      <c r="A15" s="5" t="s">
        <v>11</v>
      </c>
      <c r="B15" s="19" t="s">
        <v>66</v>
      </c>
      <c r="C15" s="5" t="s">
        <v>87</v>
      </c>
      <c r="D15" s="5" t="s">
        <v>88</v>
      </c>
      <c r="E15" s="5" t="s">
        <v>89</v>
      </c>
      <c r="F15" s="20" t="s">
        <v>90</v>
      </c>
      <c r="G15" s="24" t="s">
        <v>91</v>
      </c>
      <c r="H15" s="5" t="s">
        <v>18</v>
      </c>
      <c r="I15" s="8" t="s">
        <v>32</v>
      </c>
      <c r="J15" s="8">
        <v>2</v>
      </c>
      <c r="K15" s="8">
        <v>1</v>
      </c>
    </row>
    <row r="16" spans="1:12" s="26" customFormat="1" ht="14.4">
      <c r="A16" s="5" t="s">
        <v>11</v>
      </c>
      <c r="B16" s="19">
        <v>15</v>
      </c>
      <c r="C16" s="5" t="s">
        <v>92</v>
      </c>
      <c r="D16" s="5" t="s">
        <v>93</v>
      </c>
      <c r="E16" s="5" t="s">
        <v>94</v>
      </c>
      <c r="F16" s="20" t="s">
        <v>95</v>
      </c>
      <c r="G16" s="20" t="s">
        <v>96</v>
      </c>
      <c r="H16" s="5" t="s">
        <v>18</v>
      </c>
      <c r="I16" s="5" t="s">
        <v>26</v>
      </c>
      <c r="J16" s="5"/>
      <c r="K16" s="5">
        <v>1</v>
      </c>
    </row>
    <row r="17" spans="1:11" s="26" customFormat="1" ht="90" customHeight="1">
      <c r="A17" s="5" t="s">
        <v>11</v>
      </c>
      <c r="B17" s="19">
        <v>15</v>
      </c>
      <c r="C17" s="5" t="s">
        <v>97</v>
      </c>
      <c r="D17" s="5" t="s">
        <v>98</v>
      </c>
      <c r="E17" s="5" t="s">
        <v>99</v>
      </c>
      <c r="F17" s="20">
        <v>15100</v>
      </c>
      <c r="G17" s="24" t="s">
        <v>100</v>
      </c>
      <c r="H17" s="5" t="s">
        <v>18</v>
      </c>
      <c r="I17" s="5" t="s">
        <v>101</v>
      </c>
      <c r="J17" s="5"/>
      <c r="K17" s="5">
        <v>1</v>
      </c>
    </row>
    <row r="18" spans="1:11" s="26" customFormat="1" ht="14.4">
      <c r="A18" s="5" t="s">
        <v>11</v>
      </c>
      <c r="B18" s="19" t="s">
        <v>102</v>
      </c>
      <c r="C18" s="5" t="s">
        <v>103</v>
      </c>
      <c r="D18" s="17" t="s">
        <v>104</v>
      </c>
      <c r="E18" s="5" t="s">
        <v>105</v>
      </c>
      <c r="F18" s="25" t="s">
        <v>106</v>
      </c>
      <c r="G18" s="21" t="s">
        <v>107</v>
      </c>
      <c r="H18" s="5" t="s">
        <v>49</v>
      </c>
      <c r="I18" s="5" t="s">
        <v>50</v>
      </c>
      <c r="J18" s="5"/>
      <c r="K18" s="5">
        <v>2</v>
      </c>
    </row>
    <row r="19" spans="1:11" ht="14.4">
      <c r="A19" s="5" t="s">
        <v>11</v>
      </c>
      <c r="B19" s="19">
        <v>26</v>
      </c>
      <c r="C19" s="5" t="s">
        <v>108</v>
      </c>
      <c r="D19" s="5" t="s">
        <v>109</v>
      </c>
      <c r="E19" s="5" t="s">
        <v>110</v>
      </c>
      <c r="F19" s="20">
        <v>26220</v>
      </c>
      <c r="G19" s="24" t="s">
        <v>111</v>
      </c>
      <c r="H19" s="5" t="s">
        <v>18</v>
      </c>
      <c r="I19" s="8" t="s">
        <v>32</v>
      </c>
      <c r="J19" s="5">
        <v>2</v>
      </c>
      <c r="K19" s="5">
        <v>1</v>
      </c>
    </row>
    <row r="20" spans="1:11" ht="14.4">
      <c r="A20" s="5" t="s">
        <v>11</v>
      </c>
      <c r="B20" s="19">
        <v>26</v>
      </c>
      <c r="C20" s="5" t="s">
        <v>112</v>
      </c>
      <c r="D20" s="5" t="s">
        <v>113</v>
      </c>
      <c r="E20" s="5" t="s">
        <v>114</v>
      </c>
      <c r="F20" s="20">
        <v>26150</v>
      </c>
      <c r="G20" s="24" t="s">
        <v>115</v>
      </c>
      <c r="H20" s="5" t="s">
        <v>18</v>
      </c>
      <c r="I20" s="8" t="s">
        <v>32</v>
      </c>
      <c r="J20" s="5">
        <v>2</v>
      </c>
      <c r="K20" s="5">
        <v>1</v>
      </c>
    </row>
    <row r="21" spans="1:11" ht="14.4">
      <c r="A21" s="5" t="s">
        <v>11</v>
      </c>
      <c r="B21" s="19">
        <v>26</v>
      </c>
      <c r="C21" s="5" t="s">
        <v>116</v>
      </c>
      <c r="D21" s="5" t="s">
        <v>117</v>
      </c>
      <c r="E21" s="5" t="s">
        <v>118</v>
      </c>
      <c r="F21" s="20">
        <v>26190</v>
      </c>
      <c r="G21" s="24" t="s">
        <v>119</v>
      </c>
      <c r="H21" s="5" t="s">
        <v>18</v>
      </c>
      <c r="I21" s="8" t="s">
        <v>32</v>
      </c>
      <c r="J21" s="5">
        <v>2</v>
      </c>
      <c r="K21" s="5">
        <v>1</v>
      </c>
    </row>
    <row r="22" spans="1:11" ht="170.25" customHeight="1">
      <c r="A22" s="5" t="s">
        <v>11</v>
      </c>
      <c r="B22" s="19">
        <v>26</v>
      </c>
      <c r="C22" s="5" t="s">
        <v>120</v>
      </c>
      <c r="D22" s="5" t="s">
        <v>121</v>
      </c>
      <c r="E22" s="5" t="s">
        <v>122</v>
      </c>
      <c r="F22" s="20">
        <v>26200</v>
      </c>
      <c r="G22" s="24" t="s">
        <v>123</v>
      </c>
      <c r="H22" s="5" t="s">
        <v>25</v>
      </c>
      <c r="I22" s="8" t="s">
        <v>32</v>
      </c>
      <c r="J22" s="5">
        <v>2</v>
      </c>
      <c r="K22" s="5">
        <v>1</v>
      </c>
    </row>
    <row r="23" spans="1:11" ht="14.4">
      <c r="A23" s="5" t="s">
        <v>11</v>
      </c>
      <c r="B23" s="19">
        <v>26</v>
      </c>
      <c r="C23" s="5" t="s">
        <v>124</v>
      </c>
      <c r="D23" s="5" t="s">
        <v>125</v>
      </c>
      <c r="E23" s="5" t="s">
        <v>126</v>
      </c>
      <c r="F23" s="20" t="s">
        <v>127</v>
      </c>
      <c r="G23" s="20" t="s">
        <v>128</v>
      </c>
      <c r="H23" s="5" t="s">
        <v>129</v>
      </c>
      <c r="I23" s="5" t="s">
        <v>26</v>
      </c>
      <c r="J23" s="5"/>
      <c r="K23" s="5">
        <v>1</v>
      </c>
    </row>
    <row r="24" spans="1:11" ht="14.4">
      <c r="A24" s="5" t="s">
        <v>11</v>
      </c>
      <c r="B24" s="19">
        <v>26</v>
      </c>
      <c r="C24" s="5" t="s">
        <v>130</v>
      </c>
      <c r="D24" s="5" t="s">
        <v>131</v>
      </c>
      <c r="E24" s="5" t="s">
        <v>132</v>
      </c>
      <c r="F24" s="20" t="s">
        <v>133</v>
      </c>
      <c r="G24" s="20" t="s">
        <v>134</v>
      </c>
      <c r="H24" s="5" t="s">
        <v>135</v>
      </c>
      <c r="I24" s="8" t="s">
        <v>50</v>
      </c>
      <c r="J24" s="5"/>
      <c r="K24" s="5">
        <v>1</v>
      </c>
    </row>
    <row r="25" spans="1:11" ht="14.4">
      <c r="A25" s="5" t="s">
        <v>11</v>
      </c>
      <c r="B25" s="19">
        <v>26</v>
      </c>
      <c r="C25" s="5" t="s">
        <v>136</v>
      </c>
      <c r="D25" s="5" t="s">
        <v>137</v>
      </c>
      <c r="E25" s="5" t="s">
        <v>138</v>
      </c>
      <c r="F25" s="20" t="s">
        <v>127</v>
      </c>
      <c r="G25" s="20" t="s">
        <v>128</v>
      </c>
      <c r="H25" s="5" t="s">
        <v>25</v>
      </c>
      <c r="I25" s="8" t="s">
        <v>50</v>
      </c>
      <c r="J25" s="5"/>
      <c r="K25" s="5">
        <v>2</v>
      </c>
    </row>
    <row r="26" spans="1:11" ht="14.4">
      <c r="A26" s="5" t="s">
        <v>11</v>
      </c>
      <c r="B26" s="19">
        <v>38</v>
      </c>
      <c r="C26" s="5" t="s">
        <v>139</v>
      </c>
      <c r="D26" s="5" t="s">
        <v>140</v>
      </c>
      <c r="E26" s="5" t="s">
        <v>141</v>
      </c>
      <c r="F26" s="20">
        <v>38350</v>
      </c>
      <c r="G26" s="24" t="s">
        <v>142</v>
      </c>
      <c r="H26" s="5" t="s">
        <v>18</v>
      </c>
      <c r="I26" s="8" t="s">
        <v>32</v>
      </c>
      <c r="J26" s="8">
        <v>1</v>
      </c>
      <c r="K26" s="8">
        <v>1</v>
      </c>
    </row>
    <row r="27" spans="1:11" ht="14.4">
      <c r="A27" s="5" t="s">
        <v>11</v>
      </c>
      <c r="B27" s="19">
        <v>38</v>
      </c>
      <c r="C27" s="5" t="s">
        <v>143</v>
      </c>
      <c r="D27" s="5" t="s">
        <v>144</v>
      </c>
      <c r="E27" s="5" t="s">
        <v>145</v>
      </c>
      <c r="F27" s="20">
        <v>38550</v>
      </c>
      <c r="G27" s="24" t="s">
        <v>146</v>
      </c>
      <c r="H27" s="5" t="s">
        <v>18</v>
      </c>
      <c r="I27" s="8" t="s">
        <v>32</v>
      </c>
      <c r="J27" s="8">
        <v>1</v>
      </c>
      <c r="K27" s="8">
        <v>1</v>
      </c>
    </row>
    <row r="28" spans="1:11" ht="14.4">
      <c r="A28" s="5" t="s">
        <v>11</v>
      </c>
      <c r="B28" s="19">
        <v>38</v>
      </c>
      <c r="C28" s="5" t="s">
        <v>147</v>
      </c>
      <c r="D28" s="5" t="s">
        <v>148</v>
      </c>
      <c r="E28" s="5" t="s">
        <v>149</v>
      </c>
      <c r="F28" s="20">
        <v>38110</v>
      </c>
      <c r="G28" s="24" t="s">
        <v>150</v>
      </c>
      <c r="H28" s="5" t="s">
        <v>18</v>
      </c>
      <c r="I28" s="8" t="s">
        <v>32</v>
      </c>
      <c r="J28" s="8">
        <v>2</v>
      </c>
      <c r="K28" s="8">
        <v>1</v>
      </c>
    </row>
    <row r="29" spans="1:11" ht="14.4">
      <c r="A29" s="5" t="s">
        <v>11</v>
      </c>
      <c r="B29" s="19">
        <v>38</v>
      </c>
      <c r="C29" s="5" t="s">
        <v>151</v>
      </c>
      <c r="D29" s="5" t="s">
        <v>152</v>
      </c>
      <c r="E29" s="5" t="s">
        <v>153</v>
      </c>
      <c r="F29" s="20">
        <v>38000</v>
      </c>
      <c r="G29" s="24" t="s">
        <v>154</v>
      </c>
      <c r="H29" s="5" t="s">
        <v>129</v>
      </c>
      <c r="I29" s="8" t="s">
        <v>50</v>
      </c>
      <c r="J29" s="8"/>
      <c r="K29" s="8">
        <v>2</v>
      </c>
    </row>
    <row r="30" spans="1:11" ht="14.4">
      <c r="A30" s="5" t="s">
        <v>11</v>
      </c>
      <c r="B30" s="19">
        <v>42</v>
      </c>
      <c r="C30" s="5" t="s">
        <v>155</v>
      </c>
      <c r="D30" s="5" t="s">
        <v>156</v>
      </c>
      <c r="E30" s="5" t="s">
        <v>157</v>
      </c>
      <c r="F30" s="20">
        <v>42110</v>
      </c>
      <c r="G30" s="24" t="s">
        <v>158</v>
      </c>
      <c r="H30" s="5" t="s">
        <v>18</v>
      </c>
      <c r="I30" s="8" t="s">
        <v>50</v>
      </c>
      <c r="J30" s="8"/>
      <c r="K30" s="8">
        <v>1</v>
      </c>
    </row>
    <row r="31" spans="1:11" ht="14.4">
      <c r="A31" s="5" t="s">
        <v>11</v>
      </c>
      <c r="B31" s="19">
        <v>42</v>
      </c>
      <c r="C31" s="5" t="s">
        <v>159</v>
      </c>
      <c r="D31" s="5" t="s">
        <v>160</v>
      </c>
      <c r="E31" s="5" t="s">
        <v>161</v>
      </c>
      <c r="F31" s="20">
        <v>42220</v>
      </c>
      <c r="G31" s="24" t="s">
        <v>162</v>
      </c>
      <c r="H31" s="5" t="s">
        <v>18</v>
      </c>
      <c r="I31" s="8" t="s">
        <v>32</v>
      </c>
      <c r="J31" s="8">
        <v>2</v>
      </c>
      <c r="K31" s="8">
        <v>1</v>
      </c>
    </row>
    <row r="32" spans="1:11" ht="14.4">
      <c r="A32" s="5" t="s">
        <v>11</v>
      </c>
      <c r="B32" s="19">
        <v>42</v>
      </c>
      <c r="C32" s="5" t="s">
        <v>163</v>
      </c>
      <c r="D32" s="5" t="s">
        <v>164</v>
      </c>
      <c r="E32" s="5" t="s">
        <v>165</v>
      </c>
      <c r="F32" s="20">
        <v>42600</v>
      </c>
      <c r="G32" s="24" t="s">
        <v>166</v>
      </c>
      <c r="H32" s="5" t="s">
        <v>25</v>
      </c>
      <c r="I32" s="8" t="s">
        <v>32</v>
      </c>
      <c r="J32" s="8">
        <v>2</v>
      </c>
      <c r="K32" s="8">
        <v>1</v>
      </c>
    </row>
    <row r="33" spans="1:12" ht="14.4">
      <c r="A33" s="5" t="s">
        <v>11</v>
      </c>
      <c r="B33" s="19">
        <v>42</v>
      </c>
      <c r="C33" s="5" t="s">
        <v>167</v>
      </c>
      <c r="D33" s="5" t="s">
        <v>168</v>
      </c>
      <c r="E33" s="5" t="s">
        <v>169</v>
      </c>
      <c r="F33" s="20">
        <v>42000</v>
      </c>
      <c r="G33" s="24" t="s">
        <v>170</v>
      </c>
      <c r="H33" s="5" t="s">
        <v>171</v>
      </c>
      <c r="I33" s="8" t="s">
        <v>32</v>
      </c>
      <c r="J33" s="8">
        <v>1</v>
      </c>
      <c r="K33" s="8">
        <v>1</v>
      </c>
    </row>
    <row r="34" spans="1:12" s="12" customFormat="1" ht="14.4">
      <c r="A34" s="5" t="s">
        <v>11</v>
      </c>
      <c r="B34" s="19">
        <v>42</v>
      </c>
      <c r="C34" s="5" t="s">
        <v>172</v>
      </c>
      <c r="D34" s="5" t="s">
        <v>173</v>
      </c>
      <c r="E34" s="5" t="s">
        <v>174</v>
      </c>
      <c r="F34" s="20">
        <v>42300</v>
      </c>
      <c r="G34" s="24" t="s">
        <v>175</v>
      </c>
      <c r="H34" s="5" t="s">
        <v>25</v>
      </c>
      <c r="I34" s="8" t="s">
        <v>50</v>
      </c>
      <c r="J34" s="8"/>
      <c r="K34" s="8">
        <v>2</v>
      </c>
      <c r="L34" s="27"/>
    </row>
    <row r="35" spans="1:12" s="12" customFormat="1" ht="14.4">
      <c r="A35" s="5" t="s">
        <v>11</v>
      </c>
      <c r="B35" s="23" t="s">
        <v>176</v>
      </c>
      <c r="C35" s="5" t="s">
        <v>177</v>
      </c>
      <c r="D35" s="28" t="s">
        <v>178</v>
      </c>
      <c r="E35" s="8" t="s">
        <v>179</v>
      </c>
      <c r="F35" s="20">
        <v>43000</v>
      </c>
      <c r="G35" s="24" t="s">
        <v>180</v>
      </c>
      <c r="H35" s="5" t="s">
        <v>25</v>
      </c>
      <c r="I35" s="5" t="s">
        <v>19</v>
      </c>
      <c r="J35" s="5"/>
      <c r="K35" s="5">
        <v>1</v>
      </c>
    </row>
    <row r="36" spans="1:12" s="12" customFormat="1" ht="14.4">
      <c r="A36" s="5" t="s">
        <v>11</v>
      </c>
      <c r="B36" s="19">
        <v>43</v>
      </c>
      <c r="C36" s="5" t="s">
        <v>181</v>
      </c>
      <c r="D36" s="5" t="s">
        <v>182</v>
      </c>
      <c r="E36" s="5" t="s">
        <v>183</v>
      </c>
      <c r="F36" s="20">
        <v>43140</v>
      </c>
      <c r="G36" s="24" t="s">
        <v>184</v>
      </c>
      <c r="H36" s="8" t="s">
        <v>185</v>
      </c>
      <c r="I36" s="8" t="s">
        <v>50</v>
      </c>
      <c r="J36" s="8"/>
      <c r="K36" s="8">
        <v>2</v>
      </c>
    </row>
    <row r="37" spans="1:12" s="12" customFormat="1" ht="14.4">
      <c r="A37" s="5" t="s">
        <v>11</v>
      </c>
      <c r="B37" s="19">
        <v>63</v>
      </c>
      <c r="C37" s="5" t="s">
        <v>186</v>
      </c>
      <c r="D37" s="5" t="s">
        <v>187</v>
      </c>
      <c r="E37" s="5" t="s">
        <v>188</v>
      </c>
      <c r="F37" s="20">
        <v>63500</v>
      </c>
      <c r="G37" s="24" t="s">
        <v>189</v>
      </c>
      <c r="H37" s="5" t="s">
        <v>25</v>
      </c>
      <c r="I37" s="8" t="s">
        <v>32</v>
      </c>
      <c r="J37" s="8">
        <v>2</v>
      </c>
      <c r="K37" s="8">
        <v>1</v>
      </c>
    </row>
    <row r="38" spans="1:12" s="12" customFormat="1" ht="111" customHeight="1">
      <c r="A38" s="5" t="s">
        <v>11</v>
      </c>
      <c r="B38" s="19">
        <v>63</v>
      </c>
      <c r="C38" s="5" t="s">
        <v>190</v>
      </c>
      <c r="D38" s="5" t="s">
        <v>191</v>
      </c>
      <c r="E38" s="5" t="s">
        <v>192</v>
      </c>
      <c r="F38" s="20">
        <v>63240</v>
      </c>
      <c r="G38" s="24" t="s">
        <v>193</v>
      </c>
      <c r="H38" s="5" t="s">
        <v>18</v>
      </c>
      <c r="I38" s="8" t="s">
        <v>50</v>
      </c>
      <c r="J38" s="8"/>
      <c r="K38" s="8">
        <v>1</v>
      </c>
    </row>
    <row r="39" spans="1:12" s="12" customFormat="1" ht="14.4">
      <c r="A39" s="5" t="s">
        <v>11</v>
      </c>
      <c r="B39" s="19">
        <v>63</v>
      </c>
      <c r="C39" s="5" t="s">
        <v>194</v>
      </c>
      <c r="D39" s="5" t="s">
        <v>195</v>
      </c>
      <c r="E39" s="5" t="s">
        <v>196</v>
      </c>
      <c r="F39" s="20">
        <v>63390</v>
      </c>
      <c r="G39" s="21" t="s">
        <v>197</v>
      </c>
      <c r="H39" s="5" t="s">
        <v>198</v>
      </c>
      <c r="I39" s="8" t="s">
        <v>32</v>
      </c>
      <c r="J39" s="8">
        <v>2</v>
      </c>
      <c r="K39" s="8">
        <v>1</v>
      </c>
    </row>
    <row r="40" spans="1:12" ht="14.4">
      <c r="A40" s="5" t="s">
        <v>11</v>
      </c>
      <c r="B40" s="19">
        <v>63</v>
      </c>
      <c r="C40" s="5" t="s">
        <v>199</v>
      </c>
      <c r="D40" s="16" t="s">
        <v>200</v>
      </c>
      <c r="E40" s="5" t="s">
        <v>201</v>
      </c>
      <c r="F40" s="25">
        <v>63000</v>
      </c>
      <c r="G40" s="21" t="s">
        <v>202</v>
      </c>
      <c r="H40" s="5" t="s">
        <v>185</v>
      </c>
      <c r="I40" s="5" t="s">
        <v>203</v>
      </c>
      <c r="J40" s="5"/>
      <c r="K40" s="5">
        <v>2</v>
      </c>
      <c r="L40" s="12"/>
    </row>
    <row r="41" spans="1:12" s="12" customFormat="1" ht="14.4">
      <c r="A41" s="5" t="s">
        <v>11</v>
      </c>
      <c r="B41" s="19">
        <v>69</v>
      </c>
      <c r="C41" s="5" t="s">
        <v>204</v>
      </c>
      <c r="D41" s="5" t="s">
        <v>205</v>
      </c>
      <c r="E41" s="5" t="s">
        <v>206</v>
      </c>
      <c r="F41" s="20">
        <v>69220</v>
      </c>
      <c r="G41" s="29" t="s">
        <v>207</v>
      </c>
      <c r="H41" s="5" t="s">
        <v>18</v>
      </c>
      <c r="I41" s="8" t="s">
        <v>32</v>
      </c>
      <c r="J41" s="8">
        <v>1</v>
      </c>
      <c r="K41" s="8">
        <v>1</v>
      </c>
      <c r="L41" s="27"/>
    </row>
    <row r="42" spans="1:12" s="12" customFormat="1" ht="14.4">
      <c r="A42" s="5" t="s">
        <v>11</v>
      </c>
      <c r="B42" s="19">
        <v>69</v>
      </c>
      <c r="C42" s="5" t="s">
        <v>208</v>
      </c>
      <c r="D42" s="5" t="s">
        <v>209</v>
      </c>
      <c r="E42" s="5" t="s">
        <v>210</v>
      </c>
      <c r="F42" s="20">
        <v>69590</v>
      </c>
      <c r="G42" s="8" t="s">
        <v>211</v>
      </c>
      <c r="H42" s="5" t="s">
        <v>18</v>
      </c>
      <c r="I42" s="8" t="s">
        <v>50</v>
      </c>
      <c r="J42" s="8"/>
      <c r="K42" s="8">
        <v>1</v>
      </c>
    </row>
    <row r="43" spans="1:12" s="12" customFormat="1" ht="14.4">
      <c r="A43" s="5" t="s">
        <v>11</v>
      </c>
      <c r="B43" s="19">
        <v>69</v>
      </c>
      <c r="C43" s="5" t="s">
        <v>212</v>
      </c>
      <c r="D43" s="5" t="s">
        <v>213</v>
      </c>
      <c r="E43" s="5" t="s">
        <v>214</v>
      </c>
      <c r="F43" s="20">
        <v>69003</v>
      </c>
      <c r="G43" s="24" t="s">
        <v>215</v>
      </c>
      <c r="H43" s="5" t="s">
        <v>129</v>
      </c>
      <c r="I43" s="8" t="s">
        <v>32</v>
      </c>
      <c r="J43" s="8">
        <v>2</v>
      </c>
      <c r="K43" s="8">
        <v>1</v>
      </c>
    </row>
    <row r="44" spans="1:12" s="12" customFormat="1" ht="14.4">
      <c r="A44" s="5" t="s">
        <v>11</v>
      </c>
      <c r="B44" s="19">
        <v>69</v>
      </c>
      <c r="C44" s="5" t="s">
        <v>216</v>
      </c>
      <c r="D44" s="5" t="s">
        <v>217</v>
      </c>
      <c r="E44" s="5" t="s">
        <v>218</v>
      </c>
      <c r="F44" s="20">
        <v>69003</v>
      </c>
      <c r="G44" s="24" t="s">
        <v>215</v>
      </c>
      <c r="H44" s="5" t="s">
        <v>219</v>
      </c>
      <c r="I44" s="8" t="s">
        <v>32</v>
      </c>
      <c r="J44" s="8">
        <v>2</v>
      </c>
      <c r="K44" s="8">
        <v>1</v>
      </c>
    </row>
    <row r="45" spans="1:12" s="31" customFormat="1" ht="14.4">
      <c r="A45" s="5" t="s">
        <v>11</v>
      </c>
      <c r="B45" s="19">
        <v>69</v>
      </c>
      <c r="C45" s="5" t="s">
        <v>220</v>
      </c>
      <c r="D45" s="5" t="s">
        <v>221</v>
      </c>
      <c r="E45" s="5" t="s">
        <v>222</v>
      </c>
      <c r="F45" s="20">
        <v>69670</v>
      </c>
      <c r="G45" s="30" t="s">
        <v>223</v>
      </c>
      <c r="H45" s="5" t="s">
        <v>224</v>
      </c>
      <c r="I45" s="8" t="s">
        <v>32</v>
      </c>
      <c r="J45" s="8">
        <v>1</v>
      </c>
      <c r="K45" s="8">
        <v>1</v>
      </c>
      <c r="L45" s="12"/>
    </row>
    <row r="46" spans="1:12" s="31" customFormat="1" ht="14.4">
      <c r="A46" s="5" t="s">
        <v>11</v>
      </c>
      <c r="B46" s="19" t="s">
        <v>225</v>
      </c>
      <c r="C46" s="5" t="s">
        <v>226</v>
      </c>
      <c r="D46" s="17" t="s">
        <v>227</v>
      </c>
      <c r="E46" s="5" t="s">
        <v>228</v>
      </c>
      <c r="F46" s="25" t="s">
        <v>229</v>
      </c>
      <c r="G46" s="5" t="s">
        <v>230</v>
      </c>
      <c r="H46" s="5" t="s">
        <v>49</v>
      </c>
      <c r="I46" s="5" t="s">
        <v>50</v>
      </c>
      <c r="J46" s="5"/>
      <c r="K46" s="5">
        <v>1</v>
      </c>
    </row>
    <row r="47" spans="1:12" s="31" customFormat="1" ht="14.4">
      <c r="A47" s="5" t="s">
        <v>11</v>
      </c>
      <c r="B47" s="19">
        <v>73</v>
      </c>
      <c r="C47" s="5" t="s">
        <v>231</v>
      </c>
      <c r="D47" s="5" t="s">
        <v>232</v>
      </c>
      <c r="E47" s="5" t="s">
        <v>233</v>
      </c>
      <c r="F47" s="23" t="s">
        <v>234</v>
      </c>
      <c r="G47" s="23" t="s">
        <v>235</v>
      </c>
      <c r="H47" s="5" t="s">
        <v>25</v>
      </c>
      <c r="I47" s="8" t="s">
        <v>32</v>
      </c>
      <c r="J47" s="8">
        <v>2</v>
      </c>
      <c r="K47" s="8">
        <v>1</v>
      </c>
    </row>
    <row r="48" spans="1:12" s="31" customFormat="1" ht="14.4">
      <c r="A48" s="5" t="s">
        <v>11</v>
      </c>
      <c r="B48" s="19">
        <v>73</v>
      </c>
      <c r="C48" s="5" t="s">
        <v>236</v>
      </c>
      <c r="D48" s="5" t="s">
        <v>237</v>
      </c>
      <c r="E48" s="5" t="s">
        <v>238</v>
      </c>
      <c r="F48" s="23" t="s">
        <v>239</v>
      </c>
      <c r="G48" s="23" t="s">
        <v>240</v>
      </c>
      <c r="H48" s="5" t="s">
        <v>25</v>
      </c>
      <c r="I48" s="8" t="s">
        <v>32</v>
      </c>
      <c r="J48" s="8">
        <v>2</v>
      </c>
      <c r="K48" s="8">
        <v>1</v>
      </c>
    </row>
    <row r="49" spans="1:12" s="31" customFormat="1" ht="14.4">
      <c r="A49" s="5" t="s">
        <v>11</v>
      </c>
      <c r="B49" s="19">
        <v>73</v>
      </c>
      <c r="C49" s="5" t="s">
        <v>241</v>
      </c>
      <c r="D49" s="5" t="s">
        <v>242</v>
      </c>
      <c r="E49" s="5" t="s">
        <v>243</v>
      </c>
      <c r="F49" s="20">
        <v>73000</v>
      </c>
      <c r="G49" s="24" t="s">
        <v>244</v>
      </c>
      <c r="H49" s="5" t="s">
        <v>245</v>
      </c>
      <c r="I49" s="8" t="s">
        <v>50</v>
      </c>
      <c r="J49" s="8"/>
      <c r="K49" s="8">
        <v>1</v>
      </c>
    </row>
    <row r="50" spans="1:12" s="31" customFormat="1" ht="14.4">
      <c r="A50" s="5" t="s">
        <v>11</v>
      </c>
      <c r="B50" s="19" t="s">
        <v>246</v>
      </c>
      <c r="C50" s="5" t="s">
        <v>247</v>
      </c>
      <c r="D50" s="17" t="s">
        <v>248</v>
      </c>
      <c r="E50" s="5" t="s">
        <v>249</v>
      </c>
      <c r="F50" s="25" t="s">
        <v>250</v>
      </c>
      <c r="G50" s="21" t="s">
        <v>251</v>
      </c>
      <c r="H50" s="5" t="s">
        <v>252</v>
      </c>
      <c r="I50" s="5" t="s">
        <v>50</v>
      </c>
      <c r="J50" s="5"/>
      <c r="K50" s="5">
        <v>1</v>
      </c>
    </row>
    <row r="51" spans="1:12" ht="14.4">
      <c r="A51" s="5" t="s">
        <v>11</v>
      </c>
      <c r="B51" s="19">
        <v>74</v>
      </c>
      <c r="C51" s="5" t="s">
        <v>253</v>
      </c>
      <c r="D51" s="5" t="s">
        <v>254</v>
      </c>
      <c r="E51" s="5" t="s">
        <v>255</v>
      </c>
      <c r="F51" s="20">
        <v>74000</v>
      </c>
      <c r="G51" s="24" t="s">
        <v>256</v>
      </c>
      <c r="H51" s="5" t="s">
        <v>25</v>
      </c>
      <c r="I51" s="8" t="s">
        <v>50</v>
      </c>
      <c r="J51" s="8"/>
      <c r="K51" s="8">
        <v>1</v>
      </c>
      <c r="L51" s="31"/>
    </row>
    <row r="52" spans="1:12" ht="14.4">
      <c r="A52" s="5" t="s">
        <v>11</v>
      </c>
      <c r="B52" s="19">
        <v>74</v>
      </c>
      <c r="C52" s="5" t="s">
        <v>257</v>
      </c>
      <c r="D52" s="5" t="s">
        <v>258</v>
      </c>
      <c r="E52" s="5" t="s">
        <v>259</v>
      </c>
      <c r="F52" s="20">
        <v>74200</v>
      </c>
      <c r="G52" s="24" t="s">
        <v>260</v>
      </c>
      <c r="H52" s="5" t="s">
        <v>25</v>
      </c>
      <c r="I52" s="8" t="s">
        <v>50</v>
      </c>
      <c r="J52" s="8"/>
      <c r="K52" s="8">
        <v>1</v>
      </c>
    </row>
    <row r="53" spans="1:12" ht="14.4">
      <c r="A53" s="5" t="s">
        <v>11</v>
      </c>
      <c r="B53" s="19" t="s">
        <v>261</v>
      </c>
      <c r="C53" s="5" t="s">
        <v>262</v>
      </c>
      <c r="D53" s="5" t="s">
        <v>263</v>
      </c>
      <c r="E53" s="5" t="s">
        <v>264</v>
      </c>
      <c r="F53" s="20">
        <v>38031</v>
      </c>
      <c r="G53" s="24" t="s">
        <v>154</v>
      </c>
      <c r="H53" s="5" t="s">
        <v>219</v>
      </c>
      <c r="I53" s="8" t="s">
        <v>50</v>
      </c>
      <c r="J53" s="5"/>
      <c r="K53" s="5">
        <v>2</v>
      </c>
    </row>
    <row r="54" spans="1:12" ht="14.4">
      <c r="A54" s="5" t="s">
        <v>265</v>
      </c>
      <c r="B54" s="19">
        <v>21</v>
      </c>
      <c r="C54" s="5" t="s">
        <v>266</v>
      </c>
      <c r="D54" s="5" t="s">
        <v>267</v>
      </c>
      <c r="E54" s="5" t="s">
        <v>268</v>
      </c>
      <c r="F54" s="24">
        <v>21035</v>
      </c>
      <c r="G54" s="24" t="s">
        <v>269</v>
      </c>
      <c r="H54" s="5" t="s">
        <v>129</v>
      </c>
      <c r="I54" s="8" t="s">
        <v>50</v>
      </c>
      <c r="J54" s="5"/>
      <c r="K54" s="5">
        <v>1</v>
      </c>
    </row>
    <row r="55" spans="1:12" ht="14.4">
      <c r="A55" s="5" t="s">
        <v>265</v>
      </c>
      <c r="B55" s="19">
        <v>21</v>
      </c>
      <c r="C55" s="5" t="s">
        <v>270</v>
      </c>
      <c r="D55" s="5" t="s">
        <v>271</v>
      </c>
      <c r="E55" s="5" t="s">
        <v>272</v>
      </c>
      <c r="F55" s="24">
        <v>21000</v>
      </c>
      <c r="G55" s="24" t="s">
        <v>269</v>
      </c>
      <c r="H55" s="5" t="s">
        <v>219</v>
      </c>
      <c r="I55" s="5" t="s">
        <v>32</v>
      </c>
      <c r="J55" s="5">
        <v>2</v>
      </c>
      <c r="K55" s="5">
        <v>1</v>
      </c>
    </row>
    <row r="56" spans="1:12" ht="14.4">
      <c r="A56" s="5" t="s">
        <v>265</v>
      </c>
      <c r="B56" s="19">
        <v>21</v>
      </c>
      <c r="C56" s="5" t="s">
        <v>273</v>
      </c>
      <c r="D56" s="5" t="s">
        <v>274</v>
      </c>
      <c r="E56" s="5" t="s">
        <v>275</v>
      </c>
      <c r="F56" s="24">
        <v>21200</v>
      </c>
      <c r="G56" s="24" t="s">
        <v>276</v>
      </c>
      <c r="H56" s="5" t="s">
        <v>185</v>
      </c>
      <c r="I56" s="8" t="s">
        <v>50</v>
      </c>
      <c r="J56" s="5"/>
      <c r="K56" s="5">
        <v>1</v>
      </c>
    </row>
    <row r="57" spans="1:12" ht="14.4">
      <c r="A57" s="5" t="s">
        <v>265</v>
      </c>
      <c r="B57" s="19">
        <v>21</v>
      </c>
      <c r="C57" s="5" t="s">
        <v>277</v>
      </c>
      <c r="D57" s="5" t="s">
        <v>278</v>
      </c>
      <c r="E57" s="5" t="s">
        <v>279</v>
      </c>
      <c r="F57" s="24">
        <v>21350</v>
      </c>
      <c r="G57" s="24" t="s">
        <v>280</v>
      </c>
      <c r="H57" s="5" t="s">
        <v>224</v>
      </c>
      <c r="I57" s="5" t="s">
        <v>32</v>
      </c>
      <c r="J57" s="5">
        <v>2</v>
      </c>
      <c r="K57" s="5">
        <v>1</v>
      </c>
    </row>
    <row r="58" spans="1:12" ht="14.4">
      <c r="A58" s="5" t="s">
        <v>265</v>
      </c>
      <c r="B58" s="19">
        <v>21</v>
      </c>
      <c r="C58" s="5" t="s">
        <v>281</v>
      </c>
      <c r="D58" s="16" t="s">
        <v>282</v>
      </c>
      <c r="E58" s="5" t="s">
        <v>283</v>
      </c>
      <c r="F58" s="8">
        <v>21120</v>
      </c>
      <c r="G58" s="8" t="s">
        <v>284</v>
      </c>
      <c r="H58" s="5" t="s">
        <v>185</v>
      </c>
      <c r="I58" s="8" t="s">
        <v>50</v>
      </c>
      <c r="J58" s="5"/>
      <c r="K58" s="5">
        <v>1</v>
      </c>
    </row>
    <row r="59" spans="1:12" ht="14.4">
      <c r="A59" s="5" t="s">
        <v>265</v>
      </c>
      <c r="B59" s="19">
        <v>21</v>
      </c>
      <c r="C59" s="5" t="s">
        <v>285</v>
      </c>
      <c r="D59" s="5" t="s">
        <v>286</v>
      </c>
      <c r="E59" s="5" t="s">
        <v>287</v>
      </c>
      <c r="F59" s="8">
        <v>21130</v>
      </c>
      <c r="G59" s="8" t="s">
        <v>288</v>
      </c>
      <c r="H59" s="5" t="s">
        <v>18</v>
      </c>
      <c r="I59" s="8" t="s">
        <v>50</v>
      </c>
      <c r="J59" s="8" t="s">
        <v>50</v>
      </c>
      <c r="K59" s="5">
        <v>1</v>
      </c>
    </row>
    <row r="60" spans="1:12" ht="14.4">
      <c r="A60" s="5" t="s">
        <v>265</v>
      </c>
      <c r="B60" s="19">
        <v>21</v>
      </c>
      <c r="C60" s="5" t="s">
        <v>289</v>
      </c>
      <c r="D60" s="5" t="s">
        <v>290</v>
      </c>
      <c r="E60" s="5" t="s">
        <v>291</v>
      </c>
      <c r="F60" s="8">
        <v>21490</v>
      </c>
      <c r="G60" s="8" t="s">
        <v>292</v>
      </c>
      <c r="H60" s="5" t="s">
        <v>18</v>
      </c>
      <c r="I60" s="8" t="s">
        <v>50</v>
      </c>
      <c r="J60" s="8" t="s">
        <v>50</v>
      </c>
      <c r="K60" s="5">
        <v>1</v>
      </c>
    </row>
    <row r="61" spans="1:12" ht="14.4">
      <c r="A61" s="5" t="s">
        <v>265</v>
      </c>
      <c r="B61" s="19">
        <v>25</v>
      </c>
      <c r="C61" s="5" t="s">
        <v>293</v>
      </c>
      <c r="D61" s="5" t="s">
        <v>294</v>
      </c>
      <c r="E61" s="5" t="s">
        <v>295</v>
      </c>
      <c r="F61" s="8">
        <v>25043</v>
      </c>
      <c r="G61" s="8" t="s">
        <v>296</v>
      </c>
      <c r="H61" s="5" t="s">
        <v>25</v>
      </c>
      <c r="I61" s="5" t="s">
        <v>297</v>
      </c>
      <c r="J61" s="5"/>
      <c r="K61" s="5">
        <v>1</v>
      </c>
    </row>
    <row r="62" spans="1:12" ht="14.4">
      <c r="A62" s="5" t="s">
        <v>265</v>
      </c>
      <c r="B62" s="19">
        <v>25</v>
      </c>
      <c r="C62" s="5" t="s">
        <v>298</v>
      </c>
      <c r="D62" s="5" t="s">
        <v>299</v>
      </c>
      <c r="E62" s="5" t="s">
        <v>300</v>
      </c>
      <c r="F62" s="8">
        <v>25300</v>
      </c>
      <c r="G62" s="8" t="s">
        <v>301</v>
      </c>
      <c r="H62" s="5" t="s">
        <v>18</v>
      </c>
      <c r="I62" s="8" t="s">
        <v>50</v>
      </c>
      <c r="J62" s="5"/>
      <c r="K62" s="5">
        <v>1</v>
      </c>
    </row>
    <row r="63" spans="1:12" ht="14.4">
      <c r="A63" s="5" t="s">
        <v>265</v>
      </c>
      <c r="B63" s="19">
        <v>25</v>
      </c>
      <c r="C63" s="5" t="s">
        <v>302</v>
      </c>
      <c r="D63" s="5" t="s">
        <v>303</v>
      </c>
      <c r="E63" s="5" t="s">
        <v>304</v>
      </c>
      <c r="F63" s="8">
        <v>25200</v>
      </c>
      <c r="G63" s="8" t="s">
        <v>305</v>
      </c>
      <c r="H63" s="5" t="s">
        <v>25</v>
      </c>
      <c r="I63" s="5" t="s">
        <v>55</v>
      </c>
      <c r="J63" s="5"/>
      <c r="K63" s="5">
        <v>1</v>
      </c>
    </row>
    <row r="64" spans="1:12" ht="14.4">
      <c r="A64" s="5" t="s">
        <v>265</v>
      </c>
      <c r="B64" s="19">
        <v>39</v>
      </c>
      <c r="C64" s="5" t="s">
        <v>306</v>
      </c>
      <c r="D64" s="5" t="s">
        <v>307</v>
      </c>
      <c r="E64" s="5" t="s">
        <v>308</v>
      </c>
      <c r="F64" s="8">
        <v>39800</v>
      </c>
      <c r="G64" s="8" t="s">
        <v>309</v>
      </c>
      <c r="H64" s="5" t="s">
        <v>18</v>
      </c>
      <c r="I64" s="8" t="s">
        <v>32</v>
      </c>
      <c r="J64" s="8">
        <v>1</v>
      </c>
      <c r="K64" s="8">
        <v>1</v>
      </c>
    </row>
    <row r="65" spans="1:12" ht="14.4">
      <c r="A65" s="5" t="s">
        <v>265</v>
      </c>
      <c r="B65" s="19">
        <v>39</v>
      </c>
      <c r="C65" s="5" t="s">
        <v>310</v>
      </c>
      <c r="D65" s="12" t="s">
        <v>311</v>
      </c>
      <c r="E65" s="5" t="s">
        <v>312</v>
      </c>
      <c r="F65" s="23" t="s">
        <v>313</v>
      </c>
      <c r="G65" s="23" t="s">
        <v>314</v>
      </c>
      <c r="H65" s="5" t="s">
        <v>18</v>
      </c>
      <c r="I65" s="8" t="s">
        <v>50</v>
      </c>
      <c r="J65" s="8"/>
      <c r="K65" s="8">
        <v>1</v>
      </c>
    </row>
    <row r="66" spans="1:12" ht="14.4">
      <c r="A66" s="5" t="s">
        <v>265</v>
      </c>
      <c r="B66" s="19">
        <v>39</v>
      </c>
      <c r="C66" s="5" t="s">
        <v>315</v>
      </c>
      <c r="D66" s="5" t="s">
        <v>316</v>
      </c>
      <c r="E66" s="8" t="s">
        <v>317</v>
      </c>
      <c r="F66" s="23" t="s">
        <v>318</v>
      </c>
      <c r="G66" s="23" t="s">
        <v>319</v>
      </c>
      <c r="H66" s="5" t="s">
        <v>135</v>
      </c>
      <c r="I66" s="8" t="s">
        <v>32</v>
      </c>
      <c r="J66" s="8">
        <v>2</v>
      </c>
      <c r="K66" s="8">
        <v>1</v>
      </c>
    </row>
    <row r="67" spans="1:12" s="12" customFormat="1" ht="14.4">
      <c r="A67" s="5" t="s">
        <v>265</v>
      </c>
      <c r="B67" s="19">
        <v>39</v>
      </c>
      <c r="C67" s="5" t="s">
        <v>320</v>
      </c>
      <c r="D67" s="5" t="s">
        <v>321</v>
      </c>
      <c r="E67" s="5" t="s">
        <v>322</v>
      </c>
      <c r="F67" s="8">
        <v>39000</v>
      </c>
      <c r="G67" s="8" t="s">
        <v>323</v>
      </c>
      <c r="H67" s="5" t="s">
        <v>185</v>
      </c>
      <c r="I67" s="5" t="s">
        <v>26</v>
      </c>
      <c r="J67" s="5"/>
      <c r="K67" s="5">
        <v>1</v>
      </c>
      <c r="L67" s="27"/>
    </row>
    <row r="68" spans="1:12" s="12" customFormat="1" ht="14.4">
      <c r="A68" s="5" t="s">
        <v>265</v>
      </c>
      <c r="B68" s="19">
        <v>58</v>
      </c>
      <c r="C68" s="5" t="s">
        <v>324</v>
      </c>
      <c r="D68" s="5" t="s">
        <v>325</v>
      </c>
      <c r="E68" s="5" t="s">
        <v>326</v>
      </c>
      <c r="F68" s="23" t="s">
        <v>327</v>
      </c>
      <c r="G68" s="23" t="s">
        <v>328</v>
      </c>
      <c r="H68" s="5" t="s">
        <v>25</v>
      </c>
      <c r="I68" s="8" t="s">
        <v>50</v>
      </c>
      <c r="J68" s="5"/>
      <c r="K68" s="5">
        <v>1</v>
      </c>
    </row>
    <row r="69" spans="1:12" s="12" customFormat="1" ht="14.4">
      <c r="A69" s="5" t="s">
        <v>265</v>
      </c>
      <c r="B69" s="19">
        <v>58</v>
      </c>
      <c r="C69" s="5" t="s">
        <v>329</v>
      </c>
      <c r="D69" s="5" t="s">
        <v>330</v>
      </c>
      <c r="E69" s="16" t="s">
        <v>331</v>
      </c>
      <c r="F69" s="8">
        <v>59039</v>
      </c>
      <c r="G69" s="8" t="s">
        <v>328</v>
      </c>
      <c r="H69" s="5" t="s">
        <v>129</v>
      </c>
      <c r="I69" s="5" t="s">
        <v>203</v>
      </c>
      <c r="J69" s="5"/>
      <c r="K69" s="5">
        <v>1</v>
      </c>
    </row>
    <row r="70" spans="1:12" s="12" customFormat="1" ht="14.4">
      <c r="A70" s="5" t="s">
        <v>265</v>
      </c>
      <c r="B70" s="19">
        <v>58</v>
      </c>
      <c r="C70" s="5" t="s">
        <v>332</v>
      </c>
      <c r="D70" s="5" t="s">
        <v>333</v>
      </c>
      <c r="E70" s="28" t="s">
        <v>334</v>
      </c>
      <c r="F70" s="8">
        <v>58800</v>
      </c>
      <c r="G70" s="8" t="s">
        <v>335</v>
      </c>
      <c r="H70" s="5" t="s">
        <v>185</v>
      </c>
      <c r="I70" s="5" t="s">
        <v>32</v>
      </c>
      <c r="J70" s="5">
        <v>2</v>
      </c>
      <c r="K70" s="5">
        <v>1</v>
      </c>
    </row>
    <row r="71" spans="1:12" ht="14.4">
      <c r="A71" s="5" t="s">
        <v>265</v>
      </c>
      <c r="B71" s="19">
        <v>58</v>
      </c>
      <c r="C71" s="5" t="s">
        <v>336</v>
      </c>
      <c r="D71" s="5" t="s">
        <v>337</v>
      </c>
      <c r="E71" s="5" t="s">
        <v>338</v>
      </c>
      <c r="F71" s="23" t="s">
        <v>339</v>
      </c>
      <c r="G71" s="23" t="s">
        <v>340</v>
      </c>
      <c r="H71" s="5" t="s">
        <v>185</v>
      </c>
      <c r="I71" s="8" t="s">
        <v>50</v>
      </c>
      <c r="J71" s="5"/>
      <c r="K71" s="5">
        <v>1</v>
      </c>
      <c r="L71" s="12"/>
    </row>
    <row r="72" spans="1:12" ht="14.4">
      <c r="A72" s="5" t="s">
        <v>265</v>
      </c>
      <c r="B72" s="19">
        <v>70</v>
      </c>
      <c r="C72" s="5" t="s">
        <v>341</v>
      </c>
      <c r="D72" s="5" t="s">
        <v>342</v>
      </c>
      <c r="E72" s="8" t="s">
        <v>343</v>
      </c>
      <c r="F72" s="23" t="s">
        <v>344</v>
      </c>
      <c r="G72" s="23" t="s">
        <v>345</v>
      </c>
      <c r="H72" s="5" t="s">
        <v>129</v>
      </c>
      <c r="I72" s="5" t="s">
        <v>32</v>
      </c>
      <c r="J72" s="5">
        <v>2</v>
      </c>
      <c r="K72" s="5">
        <v>1</v>
      </c>
    </row>
    <row r="73" spans="1:12" ht="126.75" customHeight="1">
      <c r="A73" s="5" t="s">
        <v>265</v>
      </c>
      <c r="B73" s="19" t="s">
        <v>346</v>
      </c>
      <c r="C73" s="5" t="s">
        <v>347</v>
      </c>
      <c r="D73" s="5" t="s">
        <v>348</v>
      </c>
      <c r="E73" s="5" t="s">
        <v>349</v>
      </c>
      <c r="F73" s="23" t="s">
        <v>350</v>
      </c>
      <c r="G73" s="8" t="s">
        <v>351</v>
      </c>
      <c r="H73" s="5" t="s">
        <v>129</v>
      </c>
      <c r="I73" s="8" t="s">
        <v>19</v>
      </c>
      <c r="J73" s="5"/>
      <c r="K73" s="5">
        <v>1</v>
      </c>
    </row>
    <row r="74" spans="1:12" ht="14.4">
      <c r="A74" s="5" t="s">
        <v>265</v>
      </c>
      <c r="B74" s="19">
        <v>71</v>
      </c>
      <c r="C74" s="5" t="s">
        <v>352</v>
      </c>
      <c r="D74" s="5" t="s">
        <v>353</v>
      </c>
      <c r="E74" s="5" t="s">
        <v>354</v>
      </c>
      <c r="F74" s="8">
        <v>71100</v>
      </c>
      <c r="G74" s="8" t="s">
        <v>355</v>
      </c>
      <c r="H74" s="5" t="s">
        <v>224</v>
      </c>
      <c r="I74" s="8" t="s">
        <v>32</v>
      </c>
      <c r="J74" s="8">
        <v>1</v>
      </c>
      <c r="K74" s="8">
        <v>1</v>
      </c>
    </row>
    <row r="75" spans="1:12" ht="14.4">
      <c r="A75" s="5" t="s">
        <v>265</v>
      </c>
      <c r="B75" s="19">
        <v>71</v>
      </c>
      <c r="C75" s="5" t="s">
        <v>356</v>
      </c>
      <c r="D75" s="5" t="s">
        <v>357</v>
      </c>
      <c r="E75" s="5" t="s">
        <v>358</v>
      </c>
      <c r="F75" s="8">
        <v>71250</v>
      </c>
      <c r="G75" s="8" t="s">
        <v>359</v>
      </c>
      <c r="H75" s="5" t="s">
        <v>18</v>
      </c>
      <c r="I75" s="8" t="s">
        <v>50</v>
      </c>
      <c r="J75" s="8"/>
      <c r="K75" s="8">
        <v>1</v>
      </c>
    </row>
    <row r="76" spans="1:12" ht="14.4">
      <c r="A76" s="5" t="s">
        <v>265</v>
      </c>
      <c r="B76" s="19" t="s">
        <v>360</v>
      </c>
      <c r="C76" s="5" t="s">
        <v>361</v>
      </c>
      <c r="D76" s="5" t="s">
        <v>362</v>
      </c>
      <c r="E76" s="5" t="s">
        <v>363</v>
      </c>
      <c r="F76" s="23" t="s">
        <v>364</v>
      </c>
      <c r="G76" s="8" t="s">
        <v>365</v>
      </c>
      <c r="H76" s="5" t="s">
        <v>25</v>
      </c>
      <c r="I76" s="8" t="s">
        <v>19</v>
      </c>
      <c r="J76" s="5"/>
      <c r="K76" s="5">
        <v>1</v>
      </c>
    </row>
    <row r="77" spans="1:12" ht="14.4">
      <c r="A77" s="5" t="s">
        <v>265</v>
      </c>
      <c r="B77" s="19">
        <v>89</v>
      </c>
      <c r="C77" s="5" t="s">
        <v>366</v>
      </c>
      <c r="D77" s="5" t="s">
        <v>367</v>
      </c>
      <c r="E77" s="8" t="s">
        <v>368</v>
      </c>
      <c r="F77" s="23" t="s">
        <v>364</v>
      </c>
      <c r="G77" s="23" t="s">
        <v>369</v>
      </c>
      <c r="H77" s="5" t="s">
        <v>25</v>
      </c>
      <c r="I77" s="8" t="s">
        <v>32</v>
      </c>
      <c r="J77" s="8">
        <v>2</v>
      </c>
      <c r="K77" s="8">
        <v>1</v>
      </c>
    </row>
    <row r="78" spans="1:12" ht="14.4">
      <c r="A78" s="5" t="s">
        <v>265</v>
      </c>
      <c r="B78" s="19">
        <v>89</v>
      </c>
      <c r="C78" s="5" t="s">
        <v>370</v>
      </c>
      <c r="D78" s="5" t="s">
        <v>371</v>
      </c>
      <c r="E78" s="8" t="s">
        <v>372</v>
      </c>
      <c r="F78" s="23" t="s">
        <v>364</v>
      </c>
      <c r="G78" s="23" t="s">
        <v>369</v>
      </c>
      <c r="H78" s="5" t="s">
        <v>129</v>
      </c>
      <c r="I78" s="8" t="s">
        <v>32</v>
      </c>
      <c r="J78" s="8">
        <v>2</v>
      </c>
      <c r="K78" s="8">
        <v>1</v>
      </c>
    </row>
    <row r="79" spans="1:12" ht="14.4">
      <c r="A79" s="5" t="s">
        <v>265</v>
      </c>
      <c r="B79" s="19">
        <v>89</v>
      </c>
      <c r="C79" s="5" t="s">
        <v>373</v>
      </c>
      <c r="D79" s="5" t="s">
        <v>374</v>
      </c>
      <c r="E79" s="5" t="s">
        <v>375</v>
      </c>
      <c r="F79" s="8">
        <v>89200</v>
      </c>
      <c r="G79" s="8" t="s">
        <v>376</v>
      </c>
      <c r="H79" s="5" t="s">
        <v>185</v>
      </c>
      <c r="I79" s="8" t="s">
        <v>50</v>
      </c>
      <c r="J79" s="8"/>
      <c r="K79" s="8">
        <v>1</v>
      </c>
    </row>
    <row r="80" spans="1:12" ht="14.4" thickBot="1">
      <c r="A80" s="5" t="s">
        <v>265</v>
      </c>
      <c r="B80" s="19">
        <v>89</v>
      </c>
      <c r="C80" s="32" t="s">
        <v>377</v>
      </c>
      <c r="D80" s="5" t="s">
        <v>378</v>
      </c>
      <c r="E80" s="28" t="s">
        <v>379</v>
      </c>
      <c r="F80" s="8">
        <v>89110</v>
      </c>
      <c r="G80" s="8" t="s">
        <v>380</v>
      </c>
      <c r="H80" s="5" t="s">
        <v>18</v>
      </c>
      <c r="I80" s="8" t="s">
        <v>50</v>
      </c>
      <c r="J80" s="8" t="s">
        <v>50</v>
      </c>
      <c r="K80" s="8">
        <v>1</v>
      </c>
    </row>
    <row r="81" spans="1:11" ht="14.4" thickBot="1">
      <c r="A81" s="5" t="s">
        <v>265</v>
      </c>
      <c r="B81" s="33">
        <v>90</v>
      </c>
      <c r="C81" s="34" t="s">
        <v>381</v>
      </c>
      <c r="D81" s="21" t="s">
        <v>382</v>
      </c>
      <c r="E81" s="16" t="s">
        <v>383</v>
      </c>
      <c r="F81" s="8">
        <v>90000</v>
      </c>
      <c r="G81" s="8" t="s">
        <v>384</v>
      </c>
      <c r="H81" s="5" t="s">
        <v>129</v>
      </c>
      <c r="I81" s="8" t="s">
        <v>32</v>
      </c>
      <c r="J81" s="8">
        <v>1</v>
      </c>
      <c r="K81" s="8">
        <v>1</v>
      </c>
    </row>
    <row r="82" spans="1:11" ht="14.4">
      <c r="A82" s="5" t="s">
        <v>265</v>
      </c>
      <c r="B82" s="19" t="s">
        <v>385</v>
      </c>
      <c r="C82" s="35" t="s">
        <v>386</v>
      </c>
      <c r="D82" s="5" t="s">
        <v>387</v>
      </c>
      <c r="E82" s="5" t="s">
        <v>388</v>
      </c>
      <c r="F82" s="8">
        <v>71400</v>
      </c>
      <c r="G82" s="8" t="s">
        <v>389</v>
      </c>
      <c r="H82" s="5" t="s">
        <v>18</v>
      </c>
      <c r="I82" s="8" t="s">
        <v>50</v>
      </c>
      <c r="J82" s="5"/>
      <c r="K82" s="5">
        <v>1</v>
      </c>
    </row>
    <row r="83" spans="1:11" ht="14.4">
      <c r="A83" s="8" t="s">
        <v>390</v>
      </c>
      <c r="B83" s="23">
        <v>22</v>
      </c>
      <c r="C83" s="36" t="s">
        <v>391</v>
      </c>
      <c r="D83" s="36" t="s">
        <v>392</v>
      </c>
      <c r="E83" s="37" t="s">
        <v>393</v>
      </c>
      <c r="F83" s="37">
        <v>22300</v>
      </c>
      <c r="G83" s="37" t="s">
        <v>394</v>
      </c>
      <c r="H83" s="5" t="s">
        <v>25</v>
      </c>
      <c r="I83" s="8" t="s">
        <v>50</v>
      </c>
      <c r="J83" s="8"/>
      <c r="K83" s="8">
        <v>1</v>
      </c>
    </row>
    <row r="84" spans="1:11" ht="14.4">
      <c r="A84" s="5" t="s">
        <v>390</v>
      </c>
      <c r="B84" s="19">
        <v>22</v>
      </c>
      <c r="C84" s="5" t="s">
        <v>395</v>
      </c>
      <c r="D84" s="5" t="s">
        <v>396</v>
      </c>
      <c r="E84" s="5" t="s">
        <v>397</v>
      </c>
      <c r="F84" s="23" t="s">
        <v>398</v>
      </c>
      <c r="G84" s="23" t="s">
        <v>399</v>
      </c>
      <c r="H84" s="5" t="s">
        <v>25</v>
      </c>
      <c r="I84" s="5" t="s">
        <v>32</v>
      </c>
      <c r="J84" s="5">
        <v>2</v>
      </c>
      <c r="K84" s="5">
        <v>1</v>
      </c>
    </row>
    <row r="85" spans="1:11" ht="14.4">
      <c r="A85" s="5" t="s">
        <v>390</v>
      </c>
      <c r="B85" s="19">
        <v>22</v>
      </c>
      <c r="C85" s="5" t="s">
        <v>400</v>
      </c>
      <c r="D85" s="5" t="s">
        <v>401</v>
      </c>
      <c r="E85" s="5" t="s">
        <v>402</v>
      </c>
      <c r="F85" s="8">
        <v>22870</v>
      </c>
      <c r="G85" s="8" t="s">
        <v>403</v>
      </c>
      <c r="H85" s="5" t="s">
        <v>404</v>
      </c>
      <c r="I85" s="8" t="s">
        <v>32</v>
      </c>
      <c r="J85" s="8">
        <v>1</v>
      </c>
      <c r="K85" s="8">
        <v>1</v>
      </c>
    </row>
    <row r="86" spans="1:11" ht="14.4">
      <c r="A86" s="5" t="s">
        <v>390</v>
      </c>
      <c r="B86" s="19">
        <v>22</v>
      </c>
      <c r="C86" s="5" t="s">
        <v>405</v>
      </c>
      <c r="D86" s="5" t="s">
        <v>406</v>
      </c>
      <c r="E86" s="8" t="s">
        <v>407</v>
      </c>
      <c r="F86" s="23" t="s">
        <v>408</v>
      </c>
      <c r="G86" s="23" t="s">
        <v>409</v>
      </c>
      <c r="H86" s="5" t="s">
        <v>25</v>
      </c>
      <c r="I86" s="5" t="s">
        <v>32</v>
      </c>
      <c r="J86" s="8">
        <v>2</v>
      </c>
      <c r="K86" s="8">
        <v>1</v>
      </c>
    </row>
    <row r="87" spans="1:11" ht="14.4">
      <c r="A87" s="5" t="s">
        <v>390</v>
      </c>
      <c r="B87" s="19">
        <v>22</v>
      </c>
      <c r="C87" s="5" t="s">
        <v>410</v>
      </c>
      <c r="D87" s="5" t="s">
        <v>411</v>
      </c>
      <c r="E87" s="8" t="s">
        <v>412</v>
      </c>
      <c r="F87" s="23" t="s">
        <v>413</v>
      </c>
      <c r="G87" s="23" t="s">
        <v>414</v>
      </c>
      <c r="H87" s="5" t="s">
        <v>25</v>
      </c>
      <c r="I87" s="5" t="s">
        <v>32</v>
      </c>
      <c r="J87" s="8">
        <v>2</v>
      </c>
      <c r="K87" s="8">
        <v>1</v>
      </c>
    </row>
    <row r="88" spans="1:11" ht="14.4">
      <c r="A88" s="5" t="s">
        <v>390</v>
      </c>
      <c r="B88" s="19">
        <v>22</v>
      </c>
      <c r="C88" s="5" t="s">
        <v>415</v>
      </c>
      <c r="D88" s="5" t="s">
        <v>416</v>
      </c>
      <c r="E88" s="5" t="s">
        <v>417</v>
      </c>
      <c r="F88" s="23" t="s">
        <v>418</v>
      </c>
      <c r="G88" s="23" t="s">
        <v>419</v>
      </c>
      <c r="H88" s="5" t="s">
        <v>25</v>
      </c>
      <c r="I88" s="8" t="s">
        <v>50</v>
      </c>
      <c r="J88" s="8"/>
      <c r="K88" s="8">
        <v>2</v>
      </c>
    </row>
    <row r="89" spans="1:11" ht="14.4">
      <c r="A89" s="8" t="s">
        <v>390</v>
      </c>
      <c r="B89" s="23">
        <v>29</v>
      </c>
      <c r="C89" s="28" t="s">
        <v>420</v>
      </c>
      <c r="D89" s="37" t="s">
        <v>421</v>
      </c>
      <c r="E89" s="38" t="s">
        <v>422</v>
      </c>
      <c r="F89" s="37">
        <v>29300</v>
      </c>
      <c r="G89" s="37" t="s">
        <v>423</v>
      </c>
      <c r="H89" s="5" t="s">
        <v>25</v>
      </c>
      <c r="I89" s="8" t="s">
        <v>50</v>
      </c>
      <c r="J89" s="8"/>
      <c r="K89" s="8">
        <v>1</v>
      </c>
    </row>
    <row r="90" spans="1:11" ht="14.4">
      <c r="A90" s="8" t="s">
        <v>390</v>
      </c>
      <c r="B90" s="23">
        <v>29</v>
      </c>
      <c r="C90" s="28" t="s">
        <v>424</v>
      </c>
      <c r="D90" s="36" t="s">
        <v>425</v>
      </c>
      <c r="E90" s="36" t="s">
        <v>426</v>
      </c>
      <c r="F90" s="37">
        <v>29196</v>
      </c>
      <c r="G90" s="37" t="s">
        <v>427</v>
      </c>
      <c r="H90" s="5" t="s">
        <v>129</v>
      </c>
      <c r="I90" s="5" t="s">
        <v>297</v>
      </c>
      <c r="J90" s="5"/>
      <c r="K90" s="5">
        <v>2</v>
      </c>
    </row>
    <row r="91" spans="1:11" ht="14.4">
      <c r="A91" s="8" t="s">
        <v>390</v>
      </c>
      <c r="B91" s="23">
        <v>29</v>
      </c>
      <c r="C91" s="36" t="s">
        <v>428</v>
      </c>
      <c r="D91" s="36" t="s">
        <v>429</v>
      </c>
      <c r="E91" s="37" t="s">
        <v>430</v>
      </c>
      <c r="F91" s="37">
        <v>29900</v>
      </c>
      <c r="G91" s="37" t="s">
        <v>431</v>
      </c>
      <c r="H91" s="5" t="s">
        <v>25</v>
      </c>
      <c r="I91" s="8" t="s">
        <v>50</v>
      </c>
      <c r="J91" s="8"/>
      <c r="K91" s="8">
        <v>1</v>
      </c>
    </row>
    <row r="92" spans="1:11" ht="14.4">
      <c r="A92" s="5" t="s">
        <v>390</v>
      </c>
      <c r="B92" s="19">
        <v>29</v>
      </c>
      <c r="C92" s="5" t="s">
        <v>432</v>
      </c>
      <c r="D92" s="5" t="s">
        <v>433</v>
      </c>
      <c r="E92" s="5" t="s">
        <v>434</v>
      </c>
      <c r="F92" s="8">
        <v>29000</v>
      </c>
      <c r="G92" s="8" t="s">
        <v>427</v>
      </c>
      <c r="H92" s="5" t="s">
        <v>25</v>
      </c>
      <c r="I92" s="8" t="s">
        <v>32</v>
      </c>
      <c r="J92" s="8">
        <v>1</v>
      </c>
      <c r="K92" s="8">
        <v>1</v>
      </c>
    </row>
    <row r="93" spans="1:11" ht="14.4">
      <c r="A93" s="5" t="s">
        <v>390</v>
      </c>
      <c r="B93" s="19">
        <v>29</v>
      </c>
      <c r="C93" s="5" t="s">
        <v>435</v>
      </c>
      <c r="D93" s="5" t="s">
        <v>436</v>
      </c>
      <c r="E93" s="8" t="s">
        <v>437</v>
      </c>
      <c r="F93" s="23" t="s">
        <v>438</v>
      </c>
      <c r="G93" s="23" t="s">
        <v>439</v>
      </c>
      <c r="H93" s="5" t="s">
        <v>18</v>
      </c>
      <c r="I93" s="8" t="s">
        <v>50</v>
      </c>
      <c r="J93" s="5"/>
      <c r="K93" s="5">
        <v>1</v>
      </c>
    </row>
    <row r="94" spans="1:11" ht="14.4">
      <c r="A94" s="5" t="s">
        <v>390</v>
      </c>
      <c r="B94" s="19">
        <v>29</v>
      </c>
      <c r="C94" s="5" t="s">
        <v>440</v>
      </c>
      <c r="D94" s="5" t="s">
        <v>441</v>
      </c>
      <c r="E94" s="5" t="s">
        <v>442</v>
      </c>
      <c r="F94" s="5">
        <v>29100</v>
      </c>
      <c r="G94" s="5" t="s">
        <v>443</v>
      </c>
      <c r="H94" s="5" t="s">
        <v>18</v>
      </c>
      <c r="I94" s="5" t="s">
        <v>32</v>
      </c>
      <c r="J94" s="5">
        <v>2</v>
      </c>
      <c r="K94" s="5">
        <v>1</v>
      </c>
    </row>
    <row r="95" spans="1:11" ht="14.4">
      <c r="A95" s="5" t="s">
        <v>390</v>
      </c>
      <c r="B95" s="19">
        <v>29</v>
      </c>
      <c r="C95" s="5" t="s">
        <v>444</v>
      </c>
      <c r="D95" s="5" t="s">
        <v>445</v>
      </c>
      <c r="E95" s="8" t="s">
        <v>446</v>
      </c>
      <c r="F95" s="23" t="s">
        <v>447</v>
      </c>
      <c r="G95" s="23" t="s">
        <v>448</v>
      </c>
      <c r="H95" s="5" t="s">
        <v>135</v>
      </c>
      <c r="I95" s="5" t="s">
        <v>32</v>
      </c>
      <c r="J95" s="5">
        <v>2</v>
      </c>
      <c r="K95" s="5">
        <v>1</v>
      </c>
    </row>
    <row r="96" spans="1:11" ht="14.4">
      <c r="A96" s="5" t="s">
        <v>390</v>
      </c>
      <c r="B96" s="19">
        <v>29</v>
      </c>
      <c r="C96" s="5" t="s">
        <v>449</v>
      </c>
      <c r="D96" s="8" t="s">
        <v>450</v>
      </c>
      <c r="E96" s="8" t="s">
        <v>451</v>
      </c>
      <c r="F96" s="23" t="s">
        <v>452</v>
      </c>
      <c r="G96" s="23" t="s">
        <v>453</v>
      </c>
      <c r="H96" s="5" t="s">
        <v>404</v>
      </c>
      <c r="I96" s="8" t="s">
        <v>50</v>
      </c>
      <c r="J96" s="5"/>
      <c r="K96" s="5">
        <v>1</v>
      </c>
    </row>
    <row r="97" spans="1:11" ht="14.4">
      <c r="A97" s="5" t="s">
        <v>390</v>
      </c>
      <c r="B97" s="19">
        <v>29</v>
      </c>
      <c r="C97" s="5" t="s">
        <v>454</v>
      </c>
      <c r="D97" s="5" t="s">
        <v>455</v>
      </c>
      <c r="E97" s="5" t="s">
        <v>456</v>
      </c>
      <c r="F97" s="5">
        <v>29238</v>
      </c>
      <c r="G97" s="5" t="s">
        <v>457</v>
      </c>
      <c r="H97" s="5" t="s">
        <v>171</v>
      </c>
      <c r="I97" s="5" t="s">
        <v>101</v>
      </c>
      <c r="J97" s="5"/>
      <c r="K97" s="5">
        <v>2</v>
      </c>
    </row>
    <row r="98" spans="1:11" ht="14.4">
      <c r="A98" s="5" t="s">
        <v>390</v>
      </c>
      <c r="B98" s="19">
        <v>35</v>
      </c>
      <c r="C98" s="36" t="s">
        <v>458</v>
      </c>
      <c r="D98" s="39" t="s">
        <v>459</v>
      </c>
      <c r="E98" s="36" t="s">
        <v>460</v>
      </c>
      <c r="F98" s="36">
        <v>35520</v>
      </c>
      <c r="G98" s="39" t="s">
        <v>461</v>
      </c>
      <c r="H98" s="5" t="s">
        <v>49</v>
      </c>
      <c r="I98" s="8" t="s">
        <v>50</v>
      </c>
      <c r="J98" s="8"/>
      <c r="K98" s="8">
        <v>1</v>
      </c>
    </row>
    <row r="99" spans="1:11" ht="14.4">
      <c r="A99" s="5" t="s">
        <v>390</v>
      </c>
      <c r="B99" s="19">
        <v>35</v>
      </c>
      <c r="C99" s="36" t="s">
        <v>462</v>
      </c>
      <c r="D99" s="36"/>
      <c r="E99" s="36" t="s">
        <v>463</v>
      </c>
      <c r="F99" s="36">
        <v>35013</v>
      </c>
      <c r="G99" s="36" t="s">
        <v>464</v>
      </c>
      <c r="H99" s="5" t="s">
        <v>465</v>
      </c>
      <c r="I99" s="8" t="s">
        <v>50</v>
      </c>
      <c r="J99" s="8"/>
      <c r="K99" s="8">
        <v>1</v>
      </c>
    </row>
    <row r="100" spans="1:11" ht="14.4">
      <c r="A100" s="5" t="s">
        <v>390</v>
      </c>
      <c r="B100" s="19">
        <v>35</v>
      </c>
      <c r="C100" s="5" t="s">
        <v>466</v>
      </c>
      <c r="D100" s="5" t="s">
        <v>467</v>
      </c>
      <c r="E100" s="8" t="s">
        <v>468</v>
      </c>
      <c r="F100" s="23" t="s">
        <v>469</v>
      </c>
      <c r="G100" s="23" t="s">
        <v>470</v>
      </c>
      <c r="H100" s="5" t="s">
        <v>404</v>
      </c>
      <c r="I100" s="5" t="s">
        <v>32</v>
      </c>
      <c r="J100" s="5">
        <v>2</v>
      </c>
      <c r="K100" s="5">
        <v>1</v>
      </c>
    </row>
    <row r="101" spans="1:11" ht="91.5" customHeight="1">
      <c r="A101" s="5" t="s">
        <v>390</v>
      </c>
      <c r="B101" s="19">
        <v>35</v>
      </c>
      <c r="C101" s="16" t="s">
        <v>471</v>
      </c>
      <c r="D101" s="5" t="s">
        <v>472</v>
      </c>
      <c r="E101" s="5" t="s">
        <v>473</v>
      </c>
      <c r="F101" s="5">
        <v>35031</v>
      </c>
      <c r="G101" s="5" t="s">
        <v>464</v>
      </c>
      <c r="H101" s="5" t="s">
        <v>219</v>
      </c>
      <c r="I101" s="8" t="s">
        <v>50</v>
      </c>
      <c r="J101" s="5"/>
      <c r="K101" s="5">
        <v>1</v>
      </c>
    </row>
    <row r="102" spans="1:11" ht="14.4">
      <c r="A102" s="5" t="s">
        <v>390</v>
      </c>
      <c r="B102" s="19">
        <v>35</v>
      </c>
      <c r="C102" s="5" t="s">
        <v>474</v>
      </c>
      <c r="D102" s="5" t="s">
        <v>475</v>
      </c>
      <c r="E102" s="5" t="s">
        <v>476</v>
      </c>
      <c r="F102" s="5">
        <v>35031</v>
      </c>
      <c r="G102" s="5" t="s">
        <v>464</v>
      </c>
      <c r="H102" s="5" t="s">
        <v>404</v>
      </c>
      <c r="I102" s="5" t="s">
        <v>477</v>
      </c>
      <c r="J102" s="5"/>
      <c r="K102" s="5">
        <v>2</v>
      </c>
    </row>
    <row r="103" spans="1:11" ht="14.4">
      <c r="A103" s="8" t="s">
        <v>390</v>
      </c>
      <c r="B103" s="23" t="s">
        <v>478</v>
      </c>
      <c r="C103" s="40" t="s">
        <v>479</v>
      </c>
      <c r="D103" s="41" t="s">
        <v>480</v>
      </c>
      <c r="E103" s="5" t="s">
        <v>481</v>
      </c>
      <c r="F103" s="23" t="s">
        <v>482</v>
      </c>
      <c r="G103" s="23" t="s">
        <v>483</v>
      </c>
      <c r="H103" s="5" t="s">
        <v>484</v>
      </c>
      <c r="I103" s="8" t="s">
        <v>50</v>
      </c>
      <c r="J103" s="8"/>
      <c r="K103" s="8">
        <v>1</v>
      </c>
    </row>
    <row r="104" spans="1:11" ht="14.4">
      <c r="A104" s="8" t="s">
        <v>390</v>
      </c>
      <c r="B104" s="23" t="s">
        <v>478</v>
      </c>
      <c r="C104" s="40" t="s">
        <v>485</v>
      </c>
      <c r="D104" s="41" t="s">
        <v>486</v>
      </c>
      <c r="E104" s="5" t="s">
        <v>487</v>
      </c>
      <c r="F104" s="23">
        <v>35300</v>
      </c>
      <c r="G104" s="23" t="s">
        <v>488</v>
      </c>
      <c r="H104" s="5" t="s">
        <v>489</v>
      </c>
      <c r="I104" s="8" t="s">
        <v>50</v>
      </c>
      <c r="J104" s="8"/>
      <c r="K104" s="8">
        <v>2</v>
      </c>
    </row>
    <row r="105" spans="1:11" ht="14.4">
      <c r="A105" s="8" t="s">
        <v>390</v>
      </c>
      <c r="B105" s="23">
        <v>56</v>
      </c>
      <c r="C105" s="36" t="s">
        <v>490</v>
      </c>
      <c r="D105" s="36" t="s">
        <v>491</v>
      </c>
      <c r="E105" s="36" t="s">
        <v>490</v>
      </c>
      <c r="F105" s="37">
        <v>56000</v>
      </c>
      <c r="G105" s="37" t="s">
        <v>492</v>
      </c>
      <c r="H105" s="5" t="s">
        <v>25</v>
      </c>
      <c r="I105" s="8" t="s">
        <v>50</v>
      </c>
      <c r="J105" s="8"/>
      <c r="K105" s="8">
        <v>1</v>
      </c>
    </row>
    <row r="106" spans="1:11" ht="14.4">
      <c r="A106" s="5" t="s">
        <v>390</v>
      </c>
      <c r="B106" s="19">
        <v>56</v>
      </c>
      <c r="C106" s="5" t="s">
        <v>493</v>
      </c>
      <c r="D106" s="5" t="s">
        <v>494</v>
      </c>
      <c r="E106" s="5" t="s">
        <v>495</v>
      </c>
      <c r="F106" s="5">
        <v>56999</v>
      </c>
      <c r="G106" s="5" t="s">
        <v>496</v>
      </c>
      <c r="H106" s="5" t="s">
        <v>489</v>
      </c>
      <c r="I106" s="8" t="s">
        <v>50</v>
      </c>
      <c r="J106" s="5"/>
      <c r="K106" s="5">
        <v>2</v>
      </c>
    </row>
    <row r="107" spans="1:11" ht="14.4">
      <c r="A107" s="5" t="s">
        <v>390</v>
      </c>
      <c r="B107" s="19">
        <v>56</v>
      </c>
      <c r="C107" s="5" t="s">
        <v>497</v>
      </c>
      <c r="D107" s="5" t="s">
        <v>498</v>
      </c>
      <c r="E107" s="5" t="s">
        <v>499</v>
      </c>
      <c r="F107" s="5">
        <v>56100</v>
      </c>
      <c r="G107" s="5" t="s">
        <v>500</v>
      </c>
      <c r="H107" s="5" t="s">
        <v>25</v>
      </c>
      <c r="I107" s="5" t="s">
        <v>297</v>
      </c>
      <c r="J107" s="5"/>
      <c r="K107" s="5">
        <v>2</v>
      </c>
    </row>
    <row r="108" spans="1:11" ht="45" customHeight="1">
      <c r="A108" s="5" t="s">
        <v>390</v>
      </c>
      <c r="B108" s="19">
        <v>56</v>
      </c>
      <c r="C108" s="5" t="s">
        <v>501</v>
      </c>
      <c r="D108" s="5" t="s">
        <v>502</v>
      </c>
      <c r="E108" s="5" t="s">
        <v>503</v>
      </c>
      <c r="F108" s="5">
        <v>56400</v>
      </c>
      <c r="G108" s="5" t="s">
        <v>504</v>
      </c>
      <c r="H108" s="5" t="s">
        <v>18</v>
      </c>
      <c r="I108" s="8" t="s">
        <v>50</v>
      </c>
      <c r="J108" s="5"/>
      <c r="K108" s="5">
        <v>2</v>
      </c>
    </row>
    <row r="109" spans="1:11" ht="45" customHeight="1">
      <c r="A109" s="5" t="s">
        <v>390</v>
      </c>
      <c r="B109" s="19" t="s">
        <v>505</v>
      </c>
      <c r="C109" s="5" t="s">
        <v>506</v>
      </c>
      <c r="D109" s="5" t="s">
        <v>507</v>
      </c>
      <c r="E109" s="5" t="s">
        <v>508</v>
      </c>
      <c r="F109" s="23" t="s">
        <v>509</v>
      </c>
      <c r="G109" s="23" t="s">
        <v>510</v>
      </c>
      <c r="H109" s="5" t="s">
        <v>18</v>
      </c>
      <c r="I109" s="5" t="s">
        <v>511</v>
      </c>
      <c r="J109" s="5"/>
      <c r="K109" s="5">
        <v>1</v>
      </c>
    </row>
    <row r="110" spans="1:11" ht="108" customHeight="1">
      <c r="A110" s="5" t="s">
        <v>390</v>
      </c>
      <c r="B110" s="19" t="s">
        <v>512</v>
      </c>
      <c r="C110" s="5" t="s">
        <v>513</v>
      </c>
      <c r="D110" s="5" t="s">
        <v>514</v>
      </c>
      <c r="E110" s="5" t="s">
        <v>515</v>
      </c>
      <c r="F110" s="5">
        <v>35600</v>
      </c>
      <c r="G110" s="5" t="s">
        <v>516</v>
      </c>
      <c r="H110" s="5" t="s">
        <v>25</v>
      </c>
      <c r="I110" s="8" t="s">
        <v>50</v>
      </c>
      <c r="J110" s="5"/>
      <c r="K110" s="5">
        <v>2</v>
      </c>
    </row>
    <row r="111" spans="1:11" ht="45" customHeight="1">
      <c r="A111" s="5" t="s">
        <v>517</v>
      </c>
      <c r="B111" s="19">
        <v>18</v>
      </c>
      <c r="C111" s="5" t="s">
        <v>518</v>
      </c>
      <c r="D111" s="5" t="s">
        <v>519</v>
      </c>
      <c r="E111" s="5" t="s">
        <v>520</v>
      </c>
      <c r="F111" s="23" t="s">
        <v>521</v>
      </c>
      <c r="G111" s="19" t="s">
        <v>522</v>
      </c>
      <c r="H111" s="5" t="s">
        <v>224</v>
      </c>
      <c r="I111" s="8" t="s">
        <v>50</v>
      </c>
      <c r="J111" s="5"/>
      <c r="K111" s="5">
        <v>1</v>
      </c>
    </row>
    <row r="112" spans="1:11" ht="14.4">
      <c r="A112" s="5" t="s">
        <v>517</v>
      </c>
      <c r="B112" s="19">
        <v>18</v>
      </c>
      <c r="C112" s="5" t="s">
        <v>523</v>
      </c>
      <c r="D112" s="5" t="s">
        <v>524</v>
      </c>
      <c r="E112" s="5" t="s">
        <v>525</v>
      </c>
      <c r="F112" s="19" t="s">
        <v>526</v>
      </c>
      <c r="G112" s="19" t="s">
        <v>527</v>
      </c>
      <c r="H112" s="5" t="s">
        <v>185</v>
      </c>
      <c r="I112" s="5" t="s">
        <v>511</v>
      </c>
      <c r="J112" s="5"/>
      <c r="K112" s="5">
        <v>1</v>
      </c>
    </row>
    <row r="113" spans="1:11" ht="14.4">
      <c r="A113" s="5" t="s">
        <v>517</v>
      </c>
      <c r="B113" s="19">
        <v>18</v>
      </c>
      <c r="C113" s="5" t="s">
        <v>528</v>
      </c>
      <c r="D113" s="5" t="s">
        <v>529</v>
      </c>
      <c r="E113" s="5" t="s">
        <v>530</v>
      </c>
      <c r="F113" s="19" t="s">
        <v>531</v>
      </c>
      <c r="G113" s="19" t="s">
        <v>532</v>
      </c>
      <c r="H113" s="5" t="s">
        <v>224</v>
      </c>
      <c r="I113" s="5" t="s">
        <v>32</v>
      </c>
      <c r="J113" s="5">
        <v>2</v>
      </c>
      <c r="K113" s="5">
        <v>1</v>
      </c>
    </row>
    <row r="114" spans="1:11" ht="14.4">
      <c r="A114" s="5" t="s">
        <v>517</v>
      </c>
      <c r="B114" s="19">
        <v>28</v>
      </c>
      <c r="C114" s="5" t="s">
        <v>533</v>
      </c>
      <c r="D114" s="5" t="s">
        <v>534</v>
      </c>
      <c r="E114" s="5" t="s">
        <v>535</v>
      </c>
      <c r="F114" s="23" t="s">
        <v>536</v>
      </c>
      <c r="G114" s="23" t="s">
        <v>537</v>
      </c>
      <c r="H114" s="5" t="s">
        <v>25</v>
      </c>
      <c r="I114" s="8" t="s">
        <v>50</v>
      </c>
      <c r="J114" s="5"/>
      <c r="K114" s="5">
        <v>1</v>
      </c>
    </row>
    <row r="115" spans="1:11" ht="14.4">
      <c r="A115" s="5" t="s">
        <v>517</v>
      </c>
      <c r="B115" s="19">
        <v>28</v>
      </c>
      <c r="C115" s="5" t="s">
        <v>538</v>
      </c>
      <c r="D115" s="5" t="s">
        <v>539</v>
      </c>
      <c r="E115" s="5" t="s">
        <v>540</v>
      </c>
      <c r="F115" s="23" t="s">
        <v>541</v>
      </c>
      <c r="G115" s="23" t="s">
        <v>542</v>
      </c>
      <c r="H115" s="5" t="s">
        <v>219</v>
      </c>
      <c r="I115" s="8" t="s">
        <v>50</v>
      </c>
      <c r="J115" s="5"/>
      <c r="K115" s="5">
        <v>1</v>
      </c>
    </row>
    <row r="116" spans="1:11" ht="180" customHeight="1">
      <c r="A116" s="5" t="s">
        <v>517</v>
      </c>
      <c r="B116" s="19">
        <v>28</v>
      </c>
      <c r="C116" s="5" t="s">
        <v>543</v>
      </c>
      <c r="D116" s="5" t="s">
        <v>544</v>
      </c>
      <c r="E116" s="5" t="s">
        <v>545</v>
      </c>
      <c r="F116" s="8">
        <v>28310</v>
      </c>
      <c r="G116" s="8" t="s">
        <v>546</v>
      </c>
      <c r="H116" s="5" t="s">
        <v>18</v>
      </c>
      <c r="I116" s="8" t="s">
        <v>32</v>
      </c>
      <c r="J116" s="8">
        <v>1</v>
      </c>
      <c r="K116" s="8">
        <v>1</v>
      </c>
    </row>
    <row r="117" spans="1:11" ht="210" customHeight="1">
      <c r="A117" s="5" t="s">
        <v>517</v>
      </c>
      <c r="B117" s="19">
        <v>36</v>
      </c>
      <c r="C117" s="5" t="s">
        <v>547</v>
      </c>
      <c r="D117" s="5" t="s">
        <v>548</v>
      </c>
      <c r="E117" s="42" t="s">
        <v>549</v>
      </c>
      <c r="F117" s="5">
        <v>36200</v>
      </c>
      <c r="G117" s="5" t="s">
        <v>550</v>
      </c>
      <c r="H117" s="5" t="s">
        <v>49</v>
      </c>
      <c r="I117" s="8" t="s">
        <v>50</v>
      </c>
      <c r="J117" s="5"/>
      <c r="K117" s="5">
        <v>1</v>
      </c>
    </row>
    <row r="118" spans="1:11" ht="14.4">
      <c r="A118" s="5" t="s">
        <v>517</v>
      </c>
      <c r="B118" s="19">
        <v>36</v>
      </c>
      <c r="C118" s="5" t="s">
        <v>551</v>
      </c>
      <c r="D118" s="5" t="s">
        <v>552</v>
      </c>
      <c r="E118" s="5" t="s">
        <v>553</v>
      </c>
      <c r="F118" s="8">
        <v>36105</v>
      </c>
      <c r="G118" s="8" t="s">
        <v>554</v>
      </c>
      <c r="H118" s="5" t="s">
        <v>224</v>
      </c>
      <c r="I118" s="8" t="s">
        <v>50</v>
      </c>
      <c r="J118" s="8"/>
      <c r="K118" s="8">
        <v>1</v>
      </c>
    </row>
    <row r="119" spans="1:11" ht="14.4">
      <c r="A119" s="5" t="s">
        <v>517</v>
      </c>
      <c r="B119" s="19">
        <v>36</v>
      </c>
      <c r="C119" s="5" t="s">
        <v>555</v>
      </c>
      <c r="D119" s="5" t="s">
        <v>556</v>
      </c>
      <c r="E119" s="5" t="s">
        <v>557</v>
      </c>
      <c r="F119" s="5">
        <v>36000</v>
      </c>
      <c r="G119" s="5" t="s">
        <v>558</v>
      </c>
      <c r="H119" s="5" t="s">
        <v>224</v>
      </c>
      <c r="I119" s="8" t="s">
        <v>50</v>
      </c>
      <c r="J119" s="5"/>
      <c r="K119" s="5">
        <v>1</v>
      </c>
    </row>
    <row r="120" spans="1:11" ht="14.4">
      <c r="A120" s="5" t="s">
        <v>517</v>
      </c>
      <c r="B120" s="19">
        <v>36</v>
      </c>
      <c r="C120" s="5" t="s">
        <v>559</v>
      </c>
      <c r="D120" s="5" t="s">
        <v>560</v>
      </c>
      <c r="E120" s="5" t="s">
        <v>561</v>
      </c>
      <c r="F120" s="5">
        <v>36300</v>
      </c>
      <c r="G120" s="5" t="s">
        <v>562</v>
      </c>
      <c r="H120" s="5" t="s">
        <v>135</v>
      </c>
      <c r="I120" s="8" t="s">
        <v>50</v>
      </c>
      <c r="J120" s="5"/>
      <c r="K120" s="5">
        <v>1</v>
      </c>
    </row>
    <row r="121" spans="1:11" ht="30" customHeight="1">
      <c r="A121" s="5" t="s">
        <v>517</v>
      </c>
      <c r="B121" s="19">
        <v>36</v>
      </c>
      <c r="C121" s="5" t="s">
        <v>563</v>
      </c>
      <c r="D121" s="5" t="s">
        <v>564</v>
      </c>
      <c r="E121" s="5" t="s">
        <v>565</v>
      </c>
      <c r="F121" s="5">
        <v>36600</v>
      </c>
      <c r="G121" s="5" t="s">
        <v>566</v>
      </c>
      <c r="H121" s="5" t="s">
        <v>224</v>
      </c>
      <c r="I121" s="5" t="s">
        <v>32</v>
      </c>
      <c r="J121" s="5">
        <v>1</v>
      </c>
      <c r="K121" s="5">
        <v>1</v>
      </c>
    </row>
    <row r="122" spans="1:11" ht="240" customHeight="1">
      <c r="A122" s="5" t="s">
        <v>517</v>
      </c>
      <c r="B122" s="19">
        <v>37</v>
      </c>
      <c r="C122" s="5" t="s">
        <v>567</v>
      </c>
      <c r="D122" s="5" t="s">
        <v>568</v>
      </c>
      <c r="E122" s="42" t="s">
        <v>569</v>
      </c>
      <c r="F122" s="5">
        <v>37360</v>
      </c>
      <c r="G122" s="5" t="s">
        <v>570</v>
      </c>
      <c r="H122" s="5" t="s">
        <v>571</v>
      </c>
      <c r="I122" s="8" t="s">
        <v>50</v>
      </c>
      <c r="J122" s="5"/>
      <c r="K122" s="5">
        <v>1</v>
      </c>
    </row>
    <row r="123" spans="1:11" ht="225" customHeight="1">
      <c r="A123" s="5" t="s">
        <v>517</v>
      </c>
      <c r="B123" s="19">
        <v>37</v>
      </c>
      <c r="C123" s="43" t="s">
        <v>572</v>
      </c>
      <c r="D123" s="5" t="s">
        <v>573</v>
      </c>
      <c r="E123" s="44" t="s">
        <v>574</v>
      </c>
      <c r="F123" s="5">
        <v>37250</v>
      </c>
      <c r="G123" s="5" t="s">
        <v>575</v>
      </c>
      <c r="H123" s="5" t="s">
        <v>18</v>
      </c>
      <c r="I123" s="8" t="s">
        <v>50</v>
      </c>
      <c r="J123" s="5"/>
      <c r="K123" s="5">
        <v>1</v>
      </c>
    </row>
    <row r="124" spans="1:11" ht="14.4">
      <c r="A124" s="5" t="s">
        <v>517</v>
      </c>
      <c r="B124" s="19">
        <v>37</v>
      </c>
      <c r="C124" s="5" t="s">
        <v>576</v>
      </c>
      <c r="D124" s="5" t="s">
        <v>577</v>
      </c>
      <c r="E124" s="5" t="s">
        <v>578</v>
      </c>
      <c r="F124" s="19" t="s">
        <v>579</v>
      </c>
      <c r="G124" s="19" t="s">
        <v>580</v>
      </c>
      <c r="H124" s="5" t="s">
        <v>18</v>
      </c>
      <c r="I124" s="5" t="s">
        <v>32</v>
      </c>
      <c r="J124" s="5">
        <v>2</v>
      </c>
      <c r="K124" s="5">
        <v>1</v>
      </c>
    </row>
    <row r="125" spans="1:11" ht="14.4">
      <c r="A125" s="5" t="s">
        <v>517</v>
      </c>
      <c r="B125" s="19">
        <v>37</v>
      </c>
      <c r="C125" s="5" t="s">
        <v>581</v>
      </c>
      <c r="D125" s="5" t="s">
        <v>582</v>
      </c>
      <c r="E125" s="5" t="s">
        <v>583</v>
      </c>
      <c r="F125" s="5">
        <v>37000</v>
      </c>
      <c r="G125" s="5" t="s">
        <v>584</v>
      </c>
      <c r="H125" s="5" t="s">
        <v>129</v>
      </c>
      <c r="I125" s="8" t="s">
        <v>50</v>
      </c>
      <c r="J125" s="5"/>
      <c r="K125" s="5">
        <v>2</v>
      </c>
    </row>
    <row r="126" spans="1:11" ht="240" customHeight="1">
      <c r="A126" s="5" t="s">
        <v>517</v>
      </c>
      <c r="B126" s="19">
        <v>37</v>
      </c>
      <c r="C126" s="5" t="s">
        <v>585</v>
      </c>
      <c r="D126" s="5" t="s">
        <v>586</v>
      </c>
      <c r="E126" s="5" t="s">
        <v>587</v>
      </c>
      <c r="F126" s="5">
        <v>37206</v>
      </c>
      <c r="G126" s="5" t="s">
        <v>584</v>
      </c>
      <c r="H126" s="5" t="s">
        <v>219</v>
      </c>
      <c r="I126" s="8" t="s">
        <v>50</v>
      </c>
      <c r="J126" s="5"/>
      <c r="K126" s="5">
        <v>2</v>
      </c>
    </row>
    <row r="127" spans="1:11" ht="45" customHeight="1">
      <c r="A127" s="5" t="s">
        <v>517</v>
      </c>
      <c r="B127" s="19">
        <v>41</v>
      </c>
      <c r="C127" s="5" t="s">
        <v>588</v>
      </c>
      <c r="D127" s="5" t="s">
        <v>589</v>
      </c>
      <c r="E127" s="42" t="s">
        <v>590</v>
      </c>
      <c r="F127" s="5">
        <v>41130</v>
      </c>
      <c r="G127" s="5" t="s">
        <v>591</v>
      </c>
      <c r="H127" s="5" t="s">
        <v>592</v>
      </c>
      <c r="I127" s="8" t="s">
        <v>50</v>
      </c>
      <c r="J127" s="5"/>
      <c r="K127" s="5">
        <v>1</v>
      </c>
    </row>
    <row r="128" spans="1:11" ht="14.4">
      <c r="A128" s="5" t="s">
        <v>517</v>
      </c>
      <c r="B128" s="19">
        <v>41</v>
      </c>
      <c r="C128" s="5" t="s">
        <v>593</v>
      </c>
      <c r="D128" s="5" t="s">
        <v>594</v>
      </c>
      <c r="E128" s="5" t="s">
        <v>595</v>
      </c>
      <c r="F128" s="5">
        <v>41100</v>
      </c>
      <c r="G128" s="5" t="s">
        <v>596</v>
      </c>
      <c r="H128" s="5" t="s">
        <v>198</v>
      </c>
      <c r="I128" s="8" t="s">
        <v>50</v>
      </c>
      <c r="J128" s="5"/>
      <c r="K128" s="5">
        <v>1</v>
      </c>
    </row>
    <row r="129" spans="1:12" ht="14.4">
      <c r="A129" s="5" t="s">
        <v>517</v>
      </c>
      <c r="B129" s="19">
        <v>41</v>
      </c>
      <c r="C129" s="5" t="s">
        <v>597</v>
      </c>
      <c r="D129" s="5" t="s">
        <v>598</v>
      </c>
      <c r="E129" s="5" t="s">
        <v>599</v>
      </c>
      <c r="F129" s="5">
        <v>41000</v>
      </c>
      <c r="G129" s="5" t="s">
        <v>600</v>
      </c>
      <c r="H129" s="5" t="s">
        <v>601</v>
      </c>
      <c r="I129" s="5" t="s">
        <v>602</v>
      </c>
      <c r="J129" s="5"/>
      <c r="K129" s="5">
        <v>2</v>
      </c>
    </row>
    <row r="130" spans="1:12" ht="14.4">
      <c r="A130" s="5" t="s">
        <v>517</v>
      </c>
      <c r="B130" s="19">
        <v>45</v>
      </c>
      <c r="C130" s="5" t="s">
        <v>603</v>
      </c>
      <c r="D130" s="5" t="s">
        <v>604</v>
      </c>
      <c r="E130" s="5" t="s">
        <v>605</v>
      </c>
      <c r="F130" s="23" t="s">
        <v>606</v>
      </c>
      <c r="G130" s="23" t="s">
        <v>607</v>
      </c>
      <c r="H130" s="5" t="s">
        <v>185</v>
      </c>
      <c r="I130" s="5" t="s">
        <v>19</v>
      </c>
      <c r="J130" s="5"/>
      <c r="K130" s="5">
        <v>1</v>
      </c>
    </row>
    <row r="131" spans="1:12" ht="14.4">
      <c r="A131" s="5" t="s">
        <v>517</v>
      </c>
      <c r="B131" s="19">
        <v>45</v>
      </c>
      <c r="C131" s="5" t="s">
        <v>608</v>
      </c>
      <c r="D131" s="5" t="s">
        <v>609</v>
      </c>
      <c r="E131" s="40" t="s">
        <v>610</v>
      </c>
      <c r="F131" s="19" t="s">
        <v>611</v>
      </c>
      <c r="G131" s="19" t="s">
        <v>612</v>
      </c>
      <c r="H131" s="5" t="s">
        <v>592</v>
      </c>
      <c r="I131" s="8" t="s">
        <v>50</v>
      </c>
      <c r="J131" s="5"/>
      <c r="K131" s="5">
        <v>1</v>
      </c>
    </row>
    <row r="132" spans="1:12" ht="14.4">
      <c r="A132" s="5" t="s">
        <v>517</v>
      </c>
      <c r="B132" s="19">
        <v>45</v>
      </c>
      <c r="C132" s="5" t="s">
        <v>613</v>
      </c>
      <c r="D132" s="5" t="s">
        <v>614</v>
      </c>
      <c r="E132" s="5" t="s">
        <v>615</v>
      </c>
      <c r="F132" s="5">
        <v>45921</v>
      </c>
      <c r="G132" s="5" t="s">
        <v>616</v>
      </c>
      <c r="H132" s="5" t="s">
        <v>129</v>
      </c>
      <c r="I132" s="8" t="s">
        <v>50</v>
      </c>
      <c r="J132" s="5"/>
      <c r="K132" s="5">
        <v>2</v>
      </c>
    </row>
    <row r="133" spans="1:12" ht="14.4">
      <c r="A133" s="5" t="s">
        <v>517</v>
      </c>
      <c r="B133" s="19">
        <v>45</v>
      </c>
      <c r="C133" s="5" t="s">
        <v>617</v>
      </c>
      <c r="D133" s="5" t="s">
        <v>618</v>
      </c>
      <c r="E133" s="5" t="s">
        <v>619</v>
      </c>
      <c r="F133" s="5">
        <v>45150</v>
      </c>
      <c r="G133" s="5" t="s">
        <v>620</v>
      </c>
      <c r="H133" s="5" t="s">
        <v>185</v>
      </c>
      <c r="I133" s="5" t="s">
        <v>511</v>
      </c>
      <c r="J133" s="5"/>
      <c r="K133" s="5">
        <v>1</v>
      </c>
    </row>
    <row r="134" spans="1:12" ht="14.4">
      <c r="A134" s="5" t="s">
        <v>621</v>
      </c>
      <c r="B134" s="19" t="s">
        <v>622</v>
      </c>
      <c r="C134" s="5" t="s">
        <v>623</v>
      </c>
      <c r="D134" s="5" t="s">
        <v>624</v>
      </c>
      <c r="E134" s="5" t="s">
        <v>625</v>
      </c>
      <c r="F134" s="19" t="s">
        <v>626</v>
      </c>
      <c r="G134" s="19" t="s">
        <v>627</v>
      </c>
      <c r="H134" s="5" t="s">
        <v>25</v>
      </c>
      <c r="I134" s="8" t="s">
        <v>50</v>
      </c>
      <c r="J134" s="5"/>
      <c r="K134" s="5">
        <v>1</v>
      </c>
    </row>
    <row r="135" spans="1:12" ht="93.75" customHeight="1">
      <c r="A135" s="5" t="s">
        <v>621</v>
      </c>
      <c r="B135" s="19" t="s">
        <v>622</v>
      </c>
      <c r="C135" s="5" t="s">
        <v>628</v>
      </c>
      <c r="D135" s="5" t="s">
        <v>629</v>
      </c>
      <c r="E135" s="5" t="s">
        <v>630</v>
      </c>
      <c r="F135" s="5">
        <v>20140</v>
      </c>
      <c r="G135" s="5" t="s">
        <v>631</v>
      </c>
      <c r="H135" s="5" t="s">
        <v>185</v>
      </c>
      <c r="I135" s="5" t="s">
        <v>632</v>
      </c>
      <c r="J135" s="5"/>
      <c r="K135" s="5">
        <v>1</v>
      </c>
    </row>
    <row r="136" spans="1:12" ht="141.75" customHeight="1">
      <c r="A136" s="5" t="s">
        <v>621</v>
      </c>
      <c r="B136" s="19" t="s">
        <v>633</v>
      </c>
      <c r="C136" s="5" t="s">
        <v>634</v>
      </c>
      <c r="D136" s="5" t="s">
        <v>635</v>
      </c>
      <c r="E136" s="38" t="s">
        <v>636</v>
      </c>
      <c r="F136" s="38" t="s">
        <v>637</v>
      </c>
      <c r="G136" s="38" t="s">
        <v>638</v>
      </c>
      <c r="H136" s="5" t="s">
        <v>18</v>
      </c>
      <c r="I136" s="5" t="s">
        <v>19</v>
      </c>
      <c r="J136" s="5">
        <v>1</v>
      </c>
      <c r="K136" s="5">
        <v>1</v>
      </c>
    </row>
    <row r="137" spans="1:12" ht="14.4">
      <c r="A137" s="5" t="s">
        <v>621</v>
      </c>
      <c r="B137" s="19" t="s">
        <v>633</v>
      </c>
      <c r="C137" s="5" t="s">
        <v>639</v>
      </c>
      <c r="D137" s="5" t="s">
        <v>640</v>
      </c>
      <c r="E137" s="5" t="s">
        <v>641</v>
      </c>
      <c r="F137" s="5">
        <v>20240</v>
      </c>
      <c r="G137" s="5" t="s">
        <v>642</v>
      </c>
      <c r="H137" s="5" t="s">
        <v>18</v>
      </c>
      <c r="I137" s="5" t="s">
        <v>101</v>
      </c>
      <c r="J137" s="5"/>
      <c r="K137" s="5">
        <v>1</v>
      </c>
    </row>
    <row r="138" spans="1:12" ht="14.4">
      <c r="A138" s="5" t="s">
        <v>621</v>
      </c>
      <c r="B138" s="19" t="s">
        <v>633</v>
      </c>
      <c r="C138" s="5" t="s">
        <v>643</v>
      </c>
      <c r="D138" s="5" t="s">
        <v>644</v>
      </c>
      <c r="E138" s="5" t="s">
        <v>645</v>
      </c>
      <c r="F138" s="19" t="s">
        <v>646</v>
      </c>
      <c r="G138" s="19" t="s">
        <v>647</v>
      </c>
      <c r="H138" s="5" t="s">
        <v>135</v>
      </c>
      <c r="I138" s="5" t="s">
        <v>511</v>
      </c>
      <c r="J138" s="5"/>
      <c r="K138" s="5">
        <v>1</v>
      </c>
    </row>
    <row r="139" spans="1:12" ht="14.4">
      <c r="A139" s="5" t="s">
        <v>621</v>
      </c>
      <c r="B139" s="19" t="s">
        <v>648</v>
      </c>
      <c r="C139" s="5" t="s">
        <v>649</v>
      </c>
      <c r="D139" s="5" t="s">
        <v>650</v>
      </c>
      <c r="E139" s="5" t="s">
        <v>651</v>
      </c>
      <c r="F139" s="5">
        <v>20220</v>
      </c>
      <c r="G139" s="5" t="s">
        <v>652</v>
      </c>
      <c r="H139" s="8" t="s">
        <v>653</v>
      </c>
      <c r="I139" s="5" t="s">
        <v>32</v>
      </c>
      <c r="J139" s="5">
        <v>2</v>
      </c>
      <c r="K139" s="5">
        <v>1</v>
      </c>
    </row>
    <row r="140" spans="1:12" ht="14.4">
      <c r="A140" s="8" t="s">
        <v>654</v>
      </c>
      <c r="B140" s="19" t="s">
        <v>655</v>
      </c>
      <c r="C140" s="5" t="s">
        <v>656</v>
      </c>
      <c r="D140" s="5" t="s">
        <v>657</v>
      </c>
      <c r="E140" s="38" t="s">
        <v>658</v>
      </c>
      <c r="F140" s="38" t="s">
        <v>659</v>
      </c>
      <c r="G140" s="38" t="s">
        <v>660</v>
      </c>
      <c r="H140" s="5" t="s">
        <v>18</v>
      </c>
      <c r="I140" s="5" t="s">
        <v>19</v>
      </c>
      <c r="J140" s="5"/>
      <c r="K140" s="5">
        <v>1</v>
      </c>
    </row>
    <row r="141" spans="1:12" ht="14.4">
      <c r="A141" s="5" t="s">
        <v>654</v>
      </c>
      <c r="B141" s="19" t="s">
        <v>655</v>
      </c>
      <c r="C141" s="5" t="s">
        <v>661</v>
      </c>
      <c r="D141" s="5" t="s">
        <v>662</v>
      </c>
      <c r="E141" s="5" t="s">
        <v>663</v>
      </c>
      <c r="F141" s="5" t="s">
        <v>664</v>
      </c>
      <c r="G141" s="5" t="s">
        <v>665</v>
      </c>
      <c r="H141" s="5" t="s">
        <v>18</v>
      </c>
      <c r="I141" s="8" t="s">
        <v>50</v>
      </c>
      <c r="J141" s="5"/>
      <c r="K141" s="5">
        <v>1</v>
      </c>
    </row>
    <row r="142" spans="1:12" s="12" customFormat="1" ht="14.4">
      <c r="A142" s="5" t="s">
        <v>654</v>
      </c>
      <c r="B142" s="19" t="s">
        <v>655</v>
      </c>
      <c r="C142" s="5" t="s">
        <v>666</v>
      </c>
      <c r="D142" s="5" t="s">
        <v>667</v>
      </c>
      <c r="E142" s="5" t="s">
        <v>668</v>
      </c>
      <c r="F142" s="5" t="s">
        <v>669</v>
      </c>
      <c r="G142" s="5" t="s">
        <v>670</v>
      </c>
      <c r="H142" s="5" t="s">
        <v>135</v>
      </c>
      <c r="I142" s="5" t="s">
        <v>32</v>
      </c>
      <c r="J142" s="5">
        <v>1</v>
      </c>
      <c r="K142" s="5">
        <v>1</v>
      </c>
      <c r="L142" s="27"/>
    </row>
    <row r="143" spans="1:12" s="12" customFormat="1" ht="14.4">
      <c r="A143" s="5" t="s">
        <v>654</v>
      </c>
      <c r="B143" s="19" t="s">
        <v>655</v>
      </c>
      <c r="C143" s="5" t="s">
        <v>671</v>
      </c>
      <c r="D143" s="5" t="s">
        <v>672</v>
      </c>
      <c r="E143" s="5" t="s">
        <v>673</v>
      </c>
      <c r="F143" s="19" t="s">
        <v>674</v>
      </c>
      <c r="G143" s="19" t="s">
        <v>675</v>
      </c>
      <c r="H143" s="5" t="s">
        <v>18</v>
      </c>
      <c r="I143" s="8" t="s">
        <v>50</v>
      </c>
      <c r="J143" s="5"/>
      <c r="K143" s="5">
        <v>1</v>
      </c>
      <c r="L143" s="27"/>
    </row>
    <row r="144" spans="1:12" ht="14.4">
      <c r="A144" s="5" t="s">
        <v>654</v>
      </c>
      <c r="B144" s="19">
        <v>10</v>
      </c>
      <c r="C144" s="5" t="s">
        <v>676</v>
      </c>
      <c r="D144" s="5" t="s">
        <v>677</v>
      </c>
      <c r="E144" s="5" t="s">
        <v>678</v>
      </c>
      <c r="F144" s="5">
        <v>10220</v>
      </c>
      <c r="G144" s="5" t="s">
        <v>679</v>
      </c>
      <c r="H144" s="5" t="s">
        <v>135</v>
      </c>
      <c r="I144" s="5" t="s">
        <v>680</v>
      </c>
      <c r="J144" s="5"/>
      <c r="K144" s="5">
        <v>1</v>
      </c>
    </row>
    <row r="145" spans="1:12" ht="14.4">
      <c r="A145" s="5" t="s">
        <v>654</v>
      </c>
      <c r="B145" s="19">
        <v>10</v>
      </c>
      <c r="C145" s="16" t="s">
        <v>681</v>
      </c>
      <c r="D145" s="5" t="s">
        <v>682</v>
      </c>
      <c r="E145" s="5" t="s">
        <v>683</v>
      </c>
      <c r="F145" s="5">
        <v>10026</v>
      </c>
      <c r="G145" s="5" t="s">
        <v>684</v>
      </c>
      <c r="H145" s="5" t="s">
        <v>129</v>
      </c>
      <c r="I145" s="5" t="s">
        <v>32</v>
      </c>
      <c r="J145" s="5">
        <v>2</v>
      </c>
      <c r="K145" s="5">
        <v>1</v>
      </c>
    </row>
    <row r="146" spans="1:12" ht="14.4">
      <c r="A146" s="5" t="s">
        <v>654</v>
      </c>
      <c r="B146" s="19">
        <v>51</v>
      </c>
      <c r="C146" s="5" t="s">
        <v>685</v>
      </c>
      <c r="D146" s="5" t="s">
        <v>686</v>
      </c>
      <c r="E146" s="5" t="s">
        <v>687</v>
      </c>
      <c r="F146" s="19" t="s">
        <v>688</v>
      </c>
      <c r="G146" s="19" t="s">
        <v>689</v>
      </c>
      <c r="H146" s="5" t="s">
        <v>135</v>
      </c>
      <c r="I146" s="5" t="s">
        <v>511</v>
      </c>
      <c r="J146" s="5"/>
      <c r="K146" s="5">
        <v>1</v>
      </c>
    </row>
    <row r="147" spans="1:12" ht="14.4">
      <c r="A147" s="5" t="s">
        <v>654</v>
      </c>
      <c r="B147" s="19">
        <v>51</v>
      </c>
      <c r="C147" s="5" t="s">
        <v>690</v>
      </c>
      <c r="D147" s="5" t="s">
        <v>691</v>
      </c>
      <c r="E147" s="5" t="s">
        <v>40</v>
      </c>
      <c r="F147" s="5">
        <v>51300</v>
      </c>
      <c r="G147" s="5" t="s">
        <v>692</v>
      </c>
      <c r="H147" s="5" t="s">
        <v>18</v>
      </c>
      <c r="I147" s="5" t="s">
        <v>32</v>
      </c>
      <c r="J147" s="5">
        <v>1</v>
      </c>
      <c r="K147" s="5">
        <v>1</v>
      </c>
    </row>
    <row r="148" spans="1:12" ht="14.4">
      <c r="A148" s="8" t="s">
        <v>654</v>
      </c>
      <c r="B148" s="23">
        <v>52</v>
      </c>
      <c r="C148" s="36" t="s">
        <v>693</v>
      </c>
      <c r="D148" s="37" t="s">
        <v>694</v>
      </c>
      <c r="E148" s="37" t="s">
        <v>695</v>
      </c>
      <c r="F148" s="37">
        <v>52100</v>
      </c>
      <c r="G148" s="37" t="s">
        <v>696</v>
      </c>
      <c r="H148" s="5" t="s">
        <v>697</v>
      </c>
      <c r="I148" s="8" t="s">
        <v>50</v>
      </c>
      <c r="J148" s="8"/>
      <c r="K148" s="8">
        <v>1</v>
      </c>
    </row>
    <row r="149" spans="1:12" ht="14.4">
      <c r="A149" s="5" t="s">
        <v>654</v>
      </c>
      <c r="B149" s="19">
        <v>52</v>
      </c>
      <c r="C149" s="5" t="s">
        <v>698</v>
      </c>
      <c r="D149" s="5" t="s">
        <v>699</v>
      </c>
      <c r="E149" s="5" t="s">
        <v>700</v>
      </c>
      <c r="F149" s="5">
        <v>52200</v>
      </c>
      <c r="G149" s="5" t="s">
        <v>701</v>
      </c>
      <c r="H149" s="5" t="s">
        <v>185</v>
      </c>
      <c r="I149" s="5" t="s">
        <v>32</v>
      </c>
      <c r="J149" s="5">
        <v>1</v>
      </c>
      <c r="K149" s="5">
        <v>1</v>
      </c>
    </row>
    <row r="150" spans="1:12" ht="14.4">
      <c r="A150" s="8" t="s">
        <v>654</v>
      </c>
      <c r="B150" s="19">
        <v>54</v>
      </c>
      <c r="C150" s="5" t="s">
        <v>702</v>
      </c>
      <c r="D150" s="28" t="s">
        <v>703</v>
      </c>
      <c r="E150" s="38" t="s">
        <v>704</v>
      </c>
      <c r="F150" s="38" t="s">
        <v>705</v>
      </c>
      <c r="G150" s="38" t="s">
        <v>706</v>
      </c>
      <c r="H150" s="5" t="s">
        <v>18</v>
      </c>
      <c r="I150" s="5" t="s">
        <v>19</v>
      </c>
      <c r="J150" s="5"/>
      <c r="K150" s="5">
        <v>1</v>
      </c>
    </row>
    <row r="151" spans="1:12" ht="14.4">
      <c r="A151" s="5" t="s">
        <v>654</v>
      </c>
      <c r="B151" s="19">
        <v>54</v>
      </c>
      <c r="C151" s="5" t="s">
        <v>707</v>
      </c>
      <c r="D151" s="5" t="s">
        <v>708</v>
      </c>
      <c r="E151" s="5" t="s">
        <v>709</v>
      </c>
      <c r="F151" s="5">
        <v>54035</v>
      </c>
      <c r="G151" s="5" t="s">
        <v>710</v>
      </c>
      <c r="H151" s="5" t="s">
        <v>129</v>
      </c>
      <c r="I151" s="5" t="s">
        <v>297</v>
      </c>
      <c r="J151" s="5"/>
      <c r="K151" s="5">
        <v>2</v>
      </c>
    </row>
    <row r="152" spans="1:12" ht="14.4">
      <c r="A152" s="5" t="s">
        <v>654</v>
      </c>
      <c r="B152" s="19">
        <v>55</v>
      </c>
      <c r="C152" s="5" t="s">
        <v>711</v>
      </c>
      <c r="D152" s="5" t="s">
        <v>712</v>
      </c>
      <c r="E152" s="5" t="s">
        <v>713</v>
      </c>
      <c r="F152" s="5">
        <v>55210</v>
      </c>
      <c r="G152" s="5" t="s">
        <v>714</v>
      </c>
      <c r="H152" s="5" t="s">
        <v>185</v>
      </c>
      <c r="I152" s="5" t="s">
        <v>32</v>
      </c>
      <c r="J152" s="5">
        <v>1</v>
      </c>
      <c r="K152" s="5">
        <v>1</v>
      </c>
    </row>
    <row r="153" spans="1:12" ht="14.4">
      <c r="A153" s="5" t="s">
        <v>654</v>
      </c>
      <c r="B153" s="19">
        <v>55</v>
      </c>
      <c r="C153" s="5" t="s">
        <v>715</v>
      </c>
      <c r="D153" s="5" t="s">
        <v>716</v>
      </c>
      <c r="E153" s="5" t="s">
        <v>717</v>
      </c>
      <c r="F153" s="5">
        <v>55000</v>
      </c>
      <c r="G153" s="5" t="s">
        <v>718</v>
      </c>
      <c r="H153" s="5" t="s">
        <v>185</v>
      </c>
      <c r="I153" s="5" t="s">
        <v>602</v>
      </c>
      <c r="J153" s="5"/>
      <c r="K153" s="5">
        <v>2</v>
      </c>
    </row>
    <row r="154" spans="1:12" ht="14.4">
      <c r="A154" s="5" t="s">
        <v>654</v>
      </c>
      <c r="B154" s="19">
        <v>57</v>
      </c>
      <c r="C154" s="5" t="s">
        <v>719</v>
      </c>
      <c r="D154" s="5" t="s">
        <v>720</v>
      </c>
      <c r="E154" s="5" t="s">
        <v>721</v>
      </c>
      <c r="F154" s="5">
        <v>57600</v>
      </c>
      <c r="G154" s="5" t="s">
        <v>722</v>
      </c>
      <c r="H154" s="5" t="s">
        <v>25</v>
      </c>
      <c r="I154" s="5" t="s">
        <v>32</v>
      </c>
      <c r="J154" s="5">
        <v>2</v>
      </c>
      <c r="K154" s="5">
        <v>1</v>
      </c>
    </row>
    <row r="155" spans="1:12" ht="14.4">
      <c r="A155" s="5" t="s">
        <v>654</v>
      </c>
      <c r="B155" s="19">
        <v>57</v>
      </c>
      <c r="C155" s="5" t="s">
        <v>723</v>
      </c>
      <c r="D155" s="5" t="s">
        <v>724</v>
      </c>
      <c r="E155" s="5" t="s">
        <v>725</v>
      </c>
      <c r="F155" s="19" t="s">
        <v>726</v>
      </c>
      <c r="G155" s="19" t="s">
        <v>727</v>
      </c>
      <c r="H155" s="5" t="s">
        <v>18</v>
      </c>
      <c r="I155" s="5" t="s">
        <v>32</v>
      </c>
      <c r="J155" s="5">
        <v>2</v>
      </c>
      <c r="K155" s="5">
        <v>1</v>
      </c>
    </row>
    <row r="156" spans="1:12" ht="14.4">
      <c r="A156" s="5" t="s">
        <v>654</v>
      </c>
      <c r="B156" s="19">
        <v>57</v>
      </c>
      <c r="C156" s="5" t="s">
        <v>728</v>
      </c>
      <c r="D156" s="5" t="s">
        <v>729</v>
      </c>
      <c r="E156" s="5" t="s">
        <v>730</v>
      </c>
      <c r="F156" s="5">
        <v>57011</v>
      </c>
      <c r="G156" s="5" t="s">
        <v>731</v>
      </c>
      <c r="H156" s="5" t="s">
        <v>171</v>
      </c>
      <c r="I156" s="5" t="s">
        <v>602</v>
      </c>
      <c r="J156" s="5"/>
      <c r="K156" s="5">
        <v>1</v>
      </c>
    </row>
    <row r="157" spans="1:12" ht="186.75" customHeight="1">
      <c r="A157" s="5" t="s">
        <v>654</v>
      </c>
      <c r="B157" s="19">
        <v>57</v>
      </c>
      <c r="C157" s="5" t="s">
        <v>732</v>
      </c>
      <c r="D157" s="5" t="s">
        <v>733</v>
      </c>
      <c r="E157" s="5" t="s">
        <v>734</v>
      </c>
      <c r="F157" s="5">
        <v>57400</v>
      </c>
      <c r="G157" s="5" t="s">
        <v>735</v>
      </c>
      <c r="H157" s="5" t="s">
        <v>185</v>
      </c>
      <c r="I157" s="5" t="s">
        <v>32</v>
      </c>
      <c r="J157" s="5">
        <v>1</v>
      </c>
      <c r="K157" s="5">
        <v>1</v>
      </c>
      <c r="L157" s="12"/>
    </row>
    <row r="158" spans="1:12" ht="192" customHeight="1">
      <c r="A158" s="5" t="s">
        <v>654</v>
      </c>
      <c r="B158" s="19">
        <v>67</v>
      </c>
      <c r="C158" s="5" t="s">
        <v>736</v>
      </c>
      <c r="D158" s="5" t="s">
        <v>737</v>
      </c>
      <c r="E158" s="5" t="s">
        <v>738</v>
      </c>
      <c r="F158" s="5">
        <v>67290</v>
      </c>
      <c r="G158" s="5" t="s">
        <v>739</v>
      </c>
      <c r="H158" s="5" t="s">
        <v>135</v>
      </c>
      <c r="I158" s="5" t="s">
        <v>602</v>
      </c>
      <c r="J158" s="5"/>
      <c r="K158" s="5">
        <v>1</v>
      </c>
      <c r="L158" s="12"/>
    </row>
    <row r="159" spans="1:12" ht="192" customHeight="1">
      <c r="A159" s="5" t="s">
        <v>654</v>
      </c>
      <c r="B159" s="19">
        <v>67</v>
      </c>
      <c r="C159" s="5" t="s">
        <v>740</v>
      </c>
      <c r="D159" s="5" t="s">
        <v>741</v>
      </c>
      <c r="E159" s="5" t="s">
        <v>742</v>
      </c>
      <c r="F159" s="5">
        <v>67076</v>
      </c>
      <c r="G159" s="5" t="s">
        <v>743</v>
      </c>
      <c r="H159" s="5" t="s">
        <v>404</v>
      </c>
      <c r="I159" s="5" t="s">
        <v>203</v>
      </c>
      <c r="J159" s="5"/>
      <c r="K159" s="5">
        <v>2</v>
      </c>
    </row>
    <row r="160" spans="1:12" ht="14.4">
      <c r="A160" s="5" t="s">
        <v>654</v>
      </c>
      <c r="B160" s="19">
        <v>68</v>
      </c>
      <c r="C160" s="5" t="s">
        <v>744</v>
      </c>
      <c r="D160" s="5" t="s">
        <v>745</v>
      </c>
      <c r="E160" s="5" t="s">
        <v>746</v>
      </c>
      <c r="F160" s="19" t="s">
        <v>747</v>
      </c>
      <c r="G160" s="19" t="s">
        <v>748</v>
      </c>
      <c r="H160" s="5" t="s">
        <v>185</v>
      </c>
      <c r="I160" s="5" t="s">
        <v>32</v>
      </c>
      <c r="J160" s="5">
        <v>2</v>
      </c>
      <c r="K160" s="5">
        <v>1</v>
      </c>
    </row>
    <row r="161" spans="1:11" ht="14.4">
      <c r="A161" s="5" t="s">
        <v>654</v>
      </c>
      <c r="B161" s="19">
        <v>68</v>
      </c>
      <c r="C161" s="5" t="s">
        <v>749</v>
      </c>
      <c r="D161" s="5" t="s">
        <v>750</v>
      </c>
      <c r="E161" s="5" t="s">
        <v>751</v>
      </c>
      <c r="F161" s="19" t="s">
        <v>752</v>
      </c>
      <c r="G161" s="19" t="s">
        <v>753</v>
      </c>
      <c r="H161" s="5" t="s">
        <v>185</v>
      </c>
      <c r="I161" s="5" t="s">
        <v>32</v>
      </c>
      <c r="J161" s="5">
        <v>2</v>
      </c>
      <c r="K161" s="5">
        <v>1</v>
      </c>
    </row>
    <row r="162" spans="1:11" ht="14.4">
      <c r="A162" s="5" t="s">
        <v>654</v>
      </c>
      <c r="B162" s="19">
        <v>68</v>
      </c>
      <c r="C162" s="5" t="s">
        <v>754</v>
      </c>
      <c r="D162" s="5" t="s">
        <v>755</v>
      </c>
      <c r="E162" s="5" t="s">
        <v>756</v>
      </c>
      <c r="F162" s="5">
        <v>68948</v>
      </c>
      <c r="G162" s="5" t="s">
        <v>757</v>
      </c>
      <c r="H162" s="5" t="s">
        <v>25</v>
      </c>
      <c r="I162" s="5" t="s">
        <v>55</v>
      </c>
      <c r="J162" s="5"/>
      <c r="K162" s="5">
        <v>2</v>
      </c>
    </row>
    <row r="163" spans="1:11" ht="14.4">
      <c r="A163" s="5" t="s">
        <v>654</v>
      </c>
      <c r="B163" s="23" t="s">
        <v>758</v>
      </c>
      <c r="C163" s="5" t="s">
        <v>759</v>
      </c>
      <c r="D163" s="37" t="s">
        <v>760</v>
      </c>
      <c r="E163" s="45" t="s">
        <v>761</v>
      </c>
      <c r="F163" s="23" t="s">
        <v>762</v>
      </c>
      <c r="G163" s="8" t="s">
        <v>763</v>
      </c>
      <c r="H163" s="5" t="s">
        <v>25</v>
      </c>
      <c r="I163" s="8" t="s">
        <v>50</v>
      </c>
      <c r="J163" s="8"/>
      <c r="K163" s="8">
        <v>1</v>
      </c>
    </row>
    <row r="164" spans="1:11" ht="14.4">
      <c r="A164" s="5" t="s">
        <v>654</v>
      </c>
      <c r="B164" s="19">
        <v>88</v>
      </c>
      <c r="C164" s="5" t="s">
        <v>764</v>
      </c>
      <c r="D164" s="5" t="s">
        <v>765</v>
      </c>
      <c r="E164" s="5" t="s">
        <v>766</v>
      </c>
      <c r="F164" s="19" t="s">
        <v>767</v>
      </c>
      <c r="G164" s="19" t="s">
        <v>768</v>
      </c>
      <c r="H164" s="5" t="s">
        <v>18</v>
      </c>
      <c r="I164" s="5" t="s">
        <v>511</v>
      </c>
      <c r="J164" s="5"/>
      <c r="K164" s="5">
        <v>1</v>
      </c>
    </row>
    <row r="165" spans="1:11" ht="14.4">
      <c r="A165" s="5" t="s">
        <v>654</v>
      </c>
      <c r="B165" s="19">
        <v>88</v>
      </c>
      <c r="C165" s="5" t="s">
        <v>769</v>
      </c>
      <c r="D165" s="5" t="s">
        <v>770</v>
      </c>
      <c r="E165" s="5" t="s">
        <v>771</v>
      </c>
      <c r="F165" s="5">
        <v>88000</v>
      </c>
      <c r="G165" s="5" t="s">
        <v>772</v>
      </c>
      <c r="H165" s="5" t="s">
        <v>185</v>
      </c>
      <c r="I165" s="5" t="s">
        <v>55</v>
      </c>
      <c r="J165" s="5"/>
      <c r="K165" s="5">
        <v>1</v>
      </c>
    </row>
    <row r="166" spans="1:11" ht="14.4">
      <c r="A166" s="5" t="s">
        <v>654</v>
      </c>
      <c r="B166" s="19">
        <v>88</v>
      </c>
      <c r="C166" s="5" t="s">
        <v>773</v>
      </c>
      <c r="D166" s="5" t="s">
        <v>774</v>
      </c>
      <c r="E166" s="5" t="s">
        <v>775</v>
      </c>
      <c r="F166" s="5">
        <v>88800</v>
      </c>
      <c r="G166" s="5" t="s">
        <v>776</v>
      </c>
      <c r="H166" s="5" t="s">
        <v>185</v>
      </c>
      <c r="I166" s="5" t="s">
        <v>32</v>
      </c>
      <c r="J166" s="5">
        <v>1</v>
      </c>
      <c r="K166" s="5">
        <v>1</v>
      </c>
    </row>
    <row r="167" spans="1:11" ht="14.4">
      <c r="A167" s="5" t="s">
        <v>654</v>
      </c>
      <c r="B167" s="19">
        <v>88</v>
      </c>
      <c r="C167" s="5" t="s">
        <v>777</v>
      </c>
      <c r="D167" s="5" t="s">
        <v>778</v>
      </c>
      <c r="E167" s="5" t="s">
        <v>779</v>
      </c>
      <c r="F167" s="5">
        <v>88100</v>
      </c>
      <c r="G167" s="5" t="s">
        <v>780</v>
      </c>
      <c r="H167" s="5" t="s">
        <v>185</v>
      </c>
      <c r="I167" s="5" t="s">
        <v>32</v>
      </c>
      <c r="J167" s="5">
        <v>1</v>
      </c>
      <c r="K167" s="5">
        <v>1</v>
      </c>
    </row>
    <row r="168" spans="1:11" ht="14.4">
      <c r="A168" s="5" t="s">
        <v>654</v>
      </c>
      <c r="B168" s="19" t="s">
        <v>781</v>
      </c>
      <c r="C168" s="5" t="s">
        <v>782</v>
      </c>
      <c r="D168" s="5" t="s">
        <v>783</v>
      </c>
      <c r="E168" s="5" t="s">
        <v>784</v>
      </c>
      <c r="F168" s="19" t="s">
        <v>785</v>
      </c>
      <c r="G168" s="19" t="s">
        <v>786</v>
      </c>
      <c r="H168" s="5" t="s">
        <v>185</v>
      </c>
      <c r="I168" s="5" t="s">
        <v>26</v>
      </c>
      <c r="J168" s="5"/>
      <c r="K168" s="5">
        <v>1</v>
      </c>
    </row>
    <row r="169" spans="1:11" ht="14.4">
      <c r="A169" s="5" t="s">
        <v>787</v>
      </c>
      <c r="B169" s="19">
        <v>971</v>
      </c>
      <c r="C169" s="5" t="s">
        <v>788</v>
      </c>
      <c r="D169" s="5" t="s">
        <v>789</v>
      </c>
      <c r="E169" s="5" t="s">
        <v>790</v>
      </c>
      <c r="F169" s="5">
        <v>97110</v>
      </c>
      <c r="G169" s="5" t="s">
        <v>791</v>
      </c>
      <c r="H169" s="5" t="s">
        <v>25</v>
      </c>
      <c r="I169" s="5" t="s">
        <v>32</v>
      </c>
      <c r="J169" s="5">
        <v>1</v>
      </c>
      <c r="K169" s="5">
        <v>1</v>
      </c>
    </row>
    <row r="170" spans="1:11" ht="14.4">
      <c r="A170" s="5" t="s">
        <v>787</v>
      </c>
      <c r="B170" s="19">
        <v>971</v>
      </c>
      <c r="C170" s="5" t="s">
        <v>792</v>
      </c>
      <c r="D170" s="5" t="s">
        <v>793</v>
      </c>
      <c r="E170" s="5" t="s">
        <v>794</v>
      </c>
      <c r="F170" s="5">
        <v>97117</v>
      </c>
      <c r="G170" s="5" t="s">
        <v>795</v>
      </c>
      <c r="H170" s="5" t="s">
        <v>25</v>
      </c>
      <c r="I170" s="5" t="s">
        <v>26</v>
      </c>
      <c r="J170" s="5"/>
      <c r="K170" s="5">
        <v>1</v>
      </c>
    </row>
    <row r="171" spans="1:11" ht="14.4">
      <c r="A171" s="5" t="s">
        <v>787</v>
      </c>
      <c r="B171" s="19">
        <v>971</v>
      </c>
      <c r="C171" s="5" t="s">
        <v>796</v>
      </c>
      <c r="D171" s="5" t="s">
        <v>797</v>
      </c>
      <c r="E171" s="5" t="s">
        <v>798</v>
      </c>
      <c r="F171" s="5">
        <v>97122</v>
      </c>
      <c r="G171" s="5" t="s">
        <v>799</v>
      </c>
      <c r="H171" s="5" t="s">
        <v>404</v>
      </c>
      <c r="I171" s="5" t="s">
        <v>32</v>
      </c>
      <c r="J171" s="5">
        <v>1</v>
      </c>
      <c r="K171" s="5">
        <v>1</v>
      </c>
    </row>
    <row r="172" spans="1:11" ht="14.4">
      <c r="A172" s="5" t="s">
        <v>787</v>
      </c>
      <c r="B172" s="19">
        <v>971</v>
      </c>
      <c r="C172" s="5" t="s">
        <v>800</v>
      </c>
      <c r="D172" s="5" t="s">
        <v>801</v>
      </c>
      <c r="E172" s="5" t="s">
        <v>802</v>
      </c>
      <c r="F172" s="19" t="s">
        <v>803</v>
      </c>
      <c r="G172" s="19" t="s">
        <v>804</v>
      </c>
      <c r="H172" s="5" t="s">
        <v>404</v>
      </c>
      <c r="I172" s="5" t="s">
        <v>32</v>
      </c>
      <c r="J172" s="5">
        <v>2</v>
      </c>
      <c r="K172" s="5">
        <v>1</v>
      </c>
    </row>
    <row r="173" spans="1:11" ht="14.4">
      <c r="A173" s="5" t="s">
        <v>787</v>
      </c>
      <c r="B173" s="19" t="s">
        <v>805</v>
      </c>
      <c r="C173" s="5" t="s">
        <v>806</v>
      </c>
      <c r="D173" s="28" t="s">
        <v>807</v>
      </c>
      <c r="E173" s="38" t="s">
        <v>808</v>
      </c>
      <c r="F173" s="38" t="s">
        <v>809</v>
      </c>
      <c r="G173" s="38" t="s">
        <v>810</v>
      </c>
      <c r="H173" s="5" t="s">
        <v>18</v>
      </c>
      <c r="I173" s="5" t="s">
        <v>19</v>
      </c>
      <c r="J173" s="5"/>
      <c r="K173" s="5">
        <v>1</v>
      </c>
    </row>
    <row r="174" spans="1:11" ht="320.25" customHeight="1">
      <c r="A174" s="5" t="s">
        <v>811</v>
      </c>
      <c r="B174" s="19">
        <v>973</v>
      </c>
      <c r="C174" s="5" t="s">
        <v>812</v>
      </c>
      <c r="D174" s="28" t="s">
        <v>813</v>
      </c>
      <c r="E174" s="38" t="s">
        <v>814</v>
      </c>
      <c r="F174" s="38" t="s">
        <v>815</v>
      </c>
      <c r="G174" s="38" t="s">
        <v>816</v>
      </c>
      <c r="H174" s="5" t="s">
        <v>25</v>
      </c>
      <c r="I174" s="5" t="s">
        <v>19</v>
      </c>
      <c r="J174" s="5"/>
      <c r="K174" s="5">
        <v>1</v>
      </c>
    </row>
    <row r="175" spans="1:11" ht="14.4">
      <c r="A175" s="5" t="s">
        <v>817</v>
      </c>
      <c r="B175" s="19" t="s">
        <v>818</v>
      </c>
      <c r="C175" s="5" t="s">
        <v>819</v>
      </c>
      <c r="D175" s="28" t="s">
        <v>820</v>
      </c>
      <c r="E175" s="38" t="s">
        <v>821</v>
      </c>
      <c r="F175" s="38" t="s">
        <v>822</v>
      </c>
      <c r="G175" s="38" t="s">
        <v>823</v>
      </c>
      <c r="H175" s="5" t="s">
        <v>25</v>
      </c>
      <c r="I175" s="5" t="s">
        <v>19</v>
      </c>
      <c r="J175" s="5"/>
      <c r="K175" s="5">
        <v>1</v>
      </c>
    </row>
    <row r="176" spans="1:11" ht="14.4">
      <c r="A176" s="5" t="s">
        <v>817</v>
      </c>
      <c r="B176" s="19" t="s">
        <v>818</v>
      </c>
      <c r="C176" s="5" t="s">
        <v>824</v>
      </c>
      <c r="D176" s="5" t="s">
        <v>825</v>
      </c>
      <c r="E176" s="5" t="s">
        <v>826</v>
      </c>
      <c r="F176" s="5" t="s">
        <v>827</v>
      </c>
      <c r="G176" s="5" t="s">
        <v>828</v>
      </c>
      <c r="H176" s="5" t="s">
        <v>25</v>
      </c>
      <c r="I176" s="5" t="s">
        <v>32</v>
      </c>
      <c r="J176" s="5">
        <v>1</v>
      </c>
      <c r="K176" s="5">
        <v>1</v>
      </c>
    </row>
    <row r="177" spans="1:11" ht="14.4">
      <c r="A177" s="5" t="s">
        <v>817</v>
      </c>
      <c r="B177" s="19" t="s">
        <v>818</v>
      </c>
      <c r="C177" s="5" t="s">
        <v>829</v>
      </c>
      <c r="D177" s="5" t="s">
        <v>830</v>
      </c>
      <c r="E177" s="16" t="s">
        <v>831</v>
      </c>
      <c r="F177" s="5" t="s">
        <v>832</v>
      </c>
      <c r="G177" s="5" t="s">
        <v>833</v>
      </c>
      <c r="H177" s="5" t="s">
        <v>185</v>
      </c>
      <c r="I177" s="5" t="s">
        <v>602</v>
      </c>
      <c r="J177" s="5"/>
      <c r="K177" s="5">
        <v>1</v>
      </c>
    </row>
    <row r="178" spans="1:11" ht="14.4">
      <c r="A178" s="5" t="s">
        <v>817</v>
      </c>
      <c r="B178" s="19">
        <v>59</v>
      </c>
      <c r="C178" s="5" t="s">
        <v>834</v>
      </c>
      <c r="D178" s="28" t="s">
        <v>835</v>
      </c>
      <c r="E178" s="28" t="s">
        <v>836</v>
      </c>
      <c r="F178" s="37">
        <v>59140</v>
      </c>
      <c r="G178" s="38" t="s">
        <v>837</v>
      </c>
      <c r="H178" s="5" t="s">
        <v>838</v>
      </c>
      <c r="I178" s="5" t="s">
        <v>839</v>
      </c>
      <c r="J178" s="5"/>
      <c r="K178" s="5">
        <v>1</v>
      </c>
    </row>
    <row r="179" spans="1:11" ht="14.4">
      <c r="A179" s="5" t="s">
        <v>817</v>
      </c>
      <c r="B179" s="19">
        <v>59</v>
      </c>
      <c r="C179" s="5" t="s">
        <v>840</v>
      </c>
      <c r="D179" s="5" t="s">
        <v>841</v>
      </c>
      <c r="E179" s="5" t="s">
        <v>842</v>
      </c>
      <c r="F179" s="5">
        <v>59380</v>
      </c>
      <c r="G179" s="5" t="s">
        <v>843</v>
      </c>
      <c r="H179" s="5" t="s">
        <v>18</v>
      </c>
      <c r="I179" s="5" t="s">
        <v>32</v>
      </c>
      <c r="J179" s="5">
        <v>1</v>
      </c>
      <c r="K179" s="5">
        <v>1</v>
      </c>
    </row>
    <row r="180" spans="1:11" ht="14.4">
      <c r="A180" s="5" t="s">
        <v>817</v>
      </c>
      <c r="B180" s="19">
        <v>59</v>
      </c>
      <c r="C180" s="5" t="s">
        <v>844</v>
      </c>
      <c r="D180" s="5" t="s">
        <v>845</v>
      </c>
      <c r="E180" s="5" t="s">
        <v>846</v>
      </c>
      <c r="F180" s="5">
        <v>59351</v>
      </c>
      <c r="G180" s="5" t="s">
        <v>847</v>
      </c>
      <c r="H180" s="5" t="s">
        <v>25</v>
      </c>
      <c r="I180" s="5" t="s">
        <v>297</v>
      </c>
      <c r="J180" s="5"/>
      <c r="K180" s="5">
        <v>2</v>
      </c>
    </row>
    <row r="181" spans="1:11" ht="14.4">
      <c r="A181" s="5" t="s">
        <v>817</v>
      </c>
      <c r="B181" s="19">
        <v>59</v>
      </c>
      <c r="C181" s="5" t="s">
        <v>848</v>
      </c>
      <c r="D181" s="5" t="s">
        <v>849</v>
      </c>
      <c r="E181" s="5" t="s">
        <v>850</v>
      </c>
      <c r="F181" s="19" t="s">
        <v>851</v>
      </c>
      <c r="G181" s="19" t="s">
        <v>852</v>
      </c>
      <c r="H181" s="5" t="s">
        <v>18</v>
      </c>
      <c r="I181" s="5" t="s">
        <v>32</v>
      </c>
      <c r="J181" s="5">
        <v>2</v>
      </c>
      <c r="K181" s="5">
        <v>1</v>
      </c>
    </row>
    <row r="182" spans="1:11" ht="14.4">
      <c r="A182" s="5" t="s">
        <v>817</v>
      </c>
      <c r="B182" s="19">
        <v>59</v>
      </c>
      <c r="C182" s="5" t="s">
        <v>853</v>
      </c>
      <c r="D182" s="5" t="s">
        <v>854</v>
      </c>
      <c r="E182" s="5" t="s">
        <v>855</v>
      </c>
      <c r="F182" s="40">
        <v>59000</v>
      </c>
      <c r="G182" s="19" t="s">
        <v>856</v>
      </c>
      <c r="H182" s="5" t="s">
        <v>484</v>
      </c>
      <c r="I182" s="5" t="s">
        <v>839</v>
      </c>
      <c r="J182" s="40"/>
      <c r="K182" s="40">
        <v>1</v>
      </c>
    </row>
    <row r="183" spans="1:11" ht="14.4">
      <c r="A183" s="5" t="s">
        <v>817</v>
      </c>
      <c r="B183" s="19">
        <v>59</v>
      </c>
      <c r="C183" s="5" t="s">
        <v>857</v>
      </c>
      <c r="D183" s="5" t="s">
        <v>858</v>
      </c>
      <c r="E183" s="5" t="s">
        <v>859</v>
      </c>
      <c r="F183" s="5">
        <v>59550</v>
      </c>
      <c r="G183" s="5" t="s">
        <v>860</v>
      </c>
      <c r="H183" s="5" t="s">
        <v>135</v>
      </c>
      <c r="I183" s="5" t="s">
        <v>101</v>
      </c>
      <c r="J183" s="5"/>
      <c r="K183" s="5">
        <v>1</v>
      </c>
    </row>
    <row r="184" spans="1:11" ht="14.4">
      <c r="A184" s="5" t="s">
        <v>817</v>
      </c>
      <c r="B184" s="19">
        <v>59</v>
      </c>
      <c r="C184" s="5" t="s">
        <v>861</v>
      </c>
      <c r="D184" s="5" t="s">
        <v>862</v>
      </c>
      <c r="E184" s="5" t="s">
        <v>863</v>
      </c>
      <c r="F184" s="19" t="s">
        <v>864</v>
      </c>
      <c r="G184" s="19" t="s">
        <v>865</v>
      </c>
      <c r="H184" s="5" t="s">
        <v>18</v>
      </c>
      <c r="I184" s="5" t="s">
        <v>32</v>
      </c>
      <c r="J184" s="5">
        <v>2</v>
      </c>
      <c r="K184" s="5">
        <v>1</v>
      </c>
    </row>
    <row r="185" spans="1:11" ht="14.4">
      <c r="A185" s="5" t="s">
        <v>817</v>
      </c>
      <c r="B185" s="19">
        <v>59</v>
      </c>
      <c r="C185" s="5" t="s">
        <v>866</v>
      </c>
      <c r="D185" s="5" t="s">
        <v>867</v>
      </c>
      <c r="E185" s="5" t="s">
        <v>868</v>
      </c>
      <c r="F185" s="19" t="s">
        <v>869</v>
      </c>
      <c r="G185" s="19" t="s">
        <v>870</v>
      </c>
      <c r="H185" s="5" t="s">
        <v>18</v>
      </c>
      <c r="I185" s="5" t="s">
        <v>511</v>
      </c>
      <c r="J185" s="5"/>
      <c r="K185" s="5">
        <v>1</v>
      </c>
    </row>
    <row r="186" spans="1:11" ht="14.4">
      <c r="A186" s="5" t="s">
        <v>817</v>
      </c>
      <c r="B186" s="19">
        <v>60</v>
      </c>
      <c r="C186" s="5" t="s">
        <v>871</v>
      </c>
      <c r="D186" s="5" t="s">
        <v>872</v>
      </c>
      <c r="E186" s="5" t="s">
        <v>873</v>
      </c>
      <c r="F186" s="40">
        <v>60000</v>
      </c>
      <c r="G186" s="5" t="s">
        <v>874</v>
      </c>
      <c r="H186" s="5" t="s">
        <v>18</v>
      </c>
      <c r="I186" s="5" t="s">
        <v>839</v>
      </c>
      <c r="J186" s="40"/>
      <c r="K186" s="5">
        <v>1</v>
      </c>
    </row>
    <row r="187" spans="1:11" ht="14.4">
      <c r="A187" s="5" t="s">
        <v>817</v>
      </c>
      <c r="B187" s="19">
        <v>60</v>
      </c>
      <c r="C187" s="5" t="s">
        <v>875</v>
      </c>
      <c r="D187" s="5" t="s">
        <v>875</v>
      </c>
      <c r="E187" s="27" t="s">
        <v>876</v>
      </c>
      <c r="F187" s="40">
        <v>60220</v>
      </c>
      <c r="G187" s="19" t="s">
        <v>877</v>
      </c>
      <c r="H187" s="5" t="s">
        <v>18</v>
      </c>
      <c r="I187" s="5" t="s">
        <v>839</v>
      </c>
      <c r="J187" s="40"/>
      <c r="K187" s="5">
        <v>1</v>
      </c>
    </row>
    <row r="188" spans="1:11" ht="14.4">
      <c r="A188" s="5" t="s">
        <v>817</v>
      </c>
      <c r="B188" s="19">
        <v>60</v>
      </c>
      <c r="C188" s="5" t="s">
        <v>878</v>
      </c>
      <c r="D188" s="46" t="s">
        <v>879</v>
      </c>
      <c r="E188" s="5" t="s">
        <v>880</v>
      </c>
      <c r="F188" s="19" t="s">
        <v>881</v>
      </c>
      <c r="G188" s="19" t="s">
        <v>882</v>
      </c>
      <c r="H188" s="5" t="s">
        <v>185</v>
      </c>
      <c r="I188" s="5" t="s">
        <v>511</v>
      </c>
      <c r="J188" s="5"/>
      <c r="K188" s="5">
        <v>1</v>
      </c>
    </row>
    <row r="189" spans="1:11" ht="14.4">
      <c r="A189" s="47" t="s">
        <v>817</v>
      </c>
      <c r="B189" s="48">
        <v>62</v>
      </c>
      <c r="C189" s="47" t="s">
        <v>883</v>
      </c>
      <c r="D189" s="45" t="s">
        <v>884</v>
      </c>
      <c r="E189" s="49" t="s">
        <v>885</v>
      </c>
      <c r="F189" s="49" t="s">
        <v>886</v>
      </c>
      <c r="G189" s="49" t="s">
        <v>887</v>
      </c>
      <c r="H189" s="47" t="s">
        <v>838</v>
      </c>
      <c r="I189" s="47" t="s">
        <v>19</v>
      </c>
      <c r="J189" s="16"/>
      <c r="K189" s="47">
        <v>1</v>
      </c>
    </row>
    <row r="190" spans="1:11" ht="14.4">
      <c r="A190" s="47" t="s">
        <v>817</v>
      </c>
      <c r="B190" s="48">
        <v>62</v>
      </c>
      <c r="C190" s="47" t="s">
        <v>888</v>
      </c>
      <c r="D190" s="45" t="s">
        <v>889</v>
      </c>
      <c r="E190" s="49" t="s">
        <v>890</v>
      </c>
      <c r="F190" s="32" t="s">
        <v>891</v>
      </c>
      <c r="G190" s="49" t="s">
        <v>892</v>
      </c>
      <c r="H190" s="47" t="s">
        <v>25</v>
      </c>
      <c r="I190" s="47" t="s">
        <v>19</v>
      </c>
      <c r="J190" s="16"/>
      <c r="K190" s="47">
        <v>1</v>
      </c>
    </row>
    <row r="191" spans="1:11" ht="14.4">
      <c r="A191" s="47" t="s">
        <v>817</v>
      </c>
      <c r="B191" s="48">
        <v>62</v>
      </c>
      <c r="C191" s="47" t="s">
        <v>893</v>
      </c>
      <c r="D191" s="16" t="s">
        <v>894</v>
      </c>
      <c r="E191" s="47" t="s">
        <v>895</v>
      </c>
      <c r="F191" s="16">
        <v>62370</v>
      </c>
      <c r="G191" s="47" t="s">
        <v>896</v>
      </c>
      <c r="H191" s="47" t="s">
        <v>18</v>
      </c>
      <c r="I191" s="47"/>
      <c r="J191" s="16"/>
      <c r="K191" s="16">
        <v>2</v>
      </c>
    </row>
    <row r="192" spans="1:11" ht="14.4">
      <c r="A192" s="47" t="s">
        <v>817</v>
      </c>
      <c r="B192" s="48">
        <v>62</v>
      </c>
      <c r="C192" s="47" t="s">
        <v>897</v>
      </c>
      <c r="D192" s="16" t="s">
        <v>898</v>
      </c>
      <c r="E192" s="47" t="s">
        <v>899</v>
      </c>
      <c r="F192" s="27">
        <v>62450</v>
      </c>
      <c r="G192" s="47" t="s">
        <v>900</v>
      </c>
      <c r="H192" s="47" t="s">
        <v>18</v>
      </c>
      <c r="I192" s="47" t="s">
        <v>839</v>
      </c>
      <c r="J192" s="27"/>
      <c r="K192" s="50">
        <v>1</v>
      </c>
    </row>
    <row r="193" spans="1:11" ht="14.4">
      <c r="A193" s="5" t="s">
        <v>817</v>
      </c>
      <c r="B193" s="19">
        <v>62</v>
      </c>
      <c r="C193" s="5" t="s">
        <v>901</v>
      </c>
      <c r="D193" s="5" t="s">
        <v>902</v>
      </c>
      <c r="E193" s="5" t="s">
        <v>903</v>
      </c>
      <c r="F193" s="5">
        <v>62411</v>
      </c>
      <c r="G193" s="5" t="s">
        <v>904</v>
      </c>
      <c r="H193" s="5" t="s">
        <v>25</v>
      </c>
      <c r="I193" s="5" t="s">
        <v>203</v>
      </c>
      <c r="J193" s="5"/>
      <c r="K193" s="5">
        <v>2</v>
      </c>
    </row>
    <row r="194" spans="1:11" ht="14.4">
      <c r="A194" s="5" t="s">
        <v>817</v>
      </c>
      <c r="B194" s="19">
        <v>62</v>
      </c>
      <c r="C194" s="5" t="s">
        <v>905</v>
      </c>
      <c r="D194" s="5" t="s">
        <v>906</v>
      </c>
      <c r="E194" s="5" t="s">
        <v>907</v>
      </c>
      <c r="F194" s="5">
        <v>62302</v>
      </c>
      <c r="G194" s="5" t="s">
        <v>908</v>
      </c>
      <c r="H194" s="5" t="s">
        <v>25</v>
      </c>
      <c r="I194" s="5" t="s">
        <v>101</v>
      </c>
      <c r="J194" s="5"/>
      <c r="K194" s="5">
        <v>1</v>
      </c>
    </row>
    <row r="195" spans="1:11" ht="14.4">
      <c r="A195" s="5" t="s">
        <v>817</v>
      </c>
      <c r="B195" s="19">
        <v>62</v>
      </c>
      <c r="C195" s="5" t="s">
        <v>909</v>
      </c>
      <c r="D195" s="5" t="s">
        <v>910</v>
      </c>
      <c r="E195" s="5" t="s">
        <v>911</v>
      </c>
      <c r="F195" s="19" t="s">
        <v>912</v>
      </c>
      <c r="G195" s="19" t="s">
        <v>913</v>
      </c>
      <c r="H195" s="5" t="s">
        <v>18</v>
      </c>
      <c r="I195" s="5" t="s">
        <v>839</v>
      </c>
      <c r="J195" s="40"/>
      <c r="K195" s="5">
        <v>1</v>
      </c>
    </row>
    <row r="196" spans="1:11" ht="14.4">
      <c r="A196" s="5" t="s">
        <v>817</v>
      </c>
      <c r="B196" s="19">
        <v>62</v>
      </c>
      <c r="C196" s="5" t="s">
        <v>914</v>
      </c>
      <c r="D196" s="5" t="s">
        <v>915</v>
      </c>
      <c r="E196" s="5" t="s">
        <v>916</v>
      </c>
      <c r="F196" s="19" t="s">
        <v>917</v>
      </c>
      <c r="G196" s="19" t="s">
        <v>918</v>
      </c>
      <c r="H196" s="5" t="s">
        <v>185</v>
      </c>
      <c r="I196" s="5" t="s">
        <v>32</v>
      </c>
      <c r="J196" s="5">
        <v>2</v>
      </c>
      <c r="K196" s="5">
        <v>1</v>
      </c>
    </row>
    <row r="197" spans="1:11" ht="14.4">
      <c r="A197" s="5" t="s">
        <v>817</v>
      </c>
      <c r="B197" s="19">
        <v>80</v>
      </c>
      <c r="C197" s="5" t="s">
        <v>919</v>
      </c>
      <c r="D197" s="5" t="s">
        <v>920</v>
      </c>
      <c r="E197" s="5" t="s">
        <v>921</v>
      </c>
      <c r="F197" s="19" t="s">
        <v>922</v>
      </c>
      <c r="G197" s="19" t="s">
        <v>923</v>
      </c>
      <c r="H197" s="5" t="s">
        <v>135</v>
      </c>
      <c r="I197" s="5" t="s">
        <v>32</v>
      </c>
      <c r="J197" s="5">
        <v>2</v>
      </c>
      <c r="K197" s="5">
        <v>1</v>
      </c>
    </row>
    <row r="198" spans="1:11" ht="14.4">
      <c r="A198" s="5" t="s">
        <v>817</v>
      </c>
      <c r="B198" s="19">
        <v>80</v>
      </c>
      <c r="C198" s="5" t="s">
        <v>924</v>
      </c>
      <c r="D198" s="5" t="s">
        <v>925</v>
      </c>
      <c r="E198" s="5" t="s">
        <v>926</v>
      </c>
      <c r="F198" s="5">
        <v>80027</v>
      </c>
      <c r="G198" s="5" t="s">
        <v>927</v>
      </c>
      <c r="H198" s="5" t="s">
        <v>484</v>
      </c>
      <c r="I198" s="5" t="s">
        <v>839</v>
      </c>
      <c r="J198" s="40"/>
      <c r="K198" s="5">
        <v>1</v>
      </c>
    </row>
    <row r="199" spans="1:11" ht="14.4">
      <c r="A199" s="5" t="s">
        <v>817</v>
      </c>
      <c r="B199" s="19">
        <v>80</v>
      </c>
      <c r="C199" s="5" t="s">
        <v>928</v>
      </c>
      <c r="D199" s="5" t="s">
        <v>929</v>
      </c>
      <c r="E199" s="5" t="s">
        <v>930</v>
      </c>
      <c r="F199" s="5">
        <v>80290</v>
      </c>
      <c r="G199" s="5" t="s">
        <v>931</v>
      </c>
      <c r="H199" s="5" t="s">
        <v>18</v>
      </c>
      <c r="I199" s="5"/>
      <c r="J199" s="5"/>
      <c r="K199" s="5">
        <v>2</v>
      </c>
    </row>
    <row r="200" spans="1:11" ht="14.4">
      <c r="A200" s="5" t="s">
        <v>932</v>
      </c>
      <c r="B200" s="19">
        <v>75</v>
      </c>
      <c r="C200" s="5" t="s">
        <v>933</v>
      </c>
      <c r="D200" s="5" t="s">
        <v>934</v>
      </c>
      <c r="E200" s="5" t="s">
        <v>40</v>
      </c>
      <c r="F200" s="5">
        <v>75004</v>
      </c>
      <c r="G200" s="5" t="s">
        <v>935</v>
      </c>
      <c r="H200" s="5" t="s">
        <v>171</v>
      </c>
      <c r="I200" s="5" t="s">
        <v>32</v>
      </c>
      <c r="J200" s="5">
        <v>1</v>
      </c>
      <c r="K200" s="5">
        <v>1</v>
      </c>
    </row>
    <row r="201" spans="1:11" ht="14.4">
      <c r="A201" s="5" t="s">
        <v>932</v>
      </c>
      <c r="B201" s="19">
        <v>77</v>
      </c>
      <c r="C201" s="5" t="s">
        <v>936</v>
      </c>
      <c r="D201" s="5" t="s">
        <v>937</v>
      </c>
      <c r="E201" s="5" t="s">
        <v>938</v>
      </c>
      <c r="F201" s="19" t="s">
        <v>939</v>
      </c>
      <c r="G201" s="19" t="s">
        <v>940</v>
      </c>
      <c r="H201" s="5" t="s">
        <v>18</v>
      </c>
      <c r="I201" s="5" t="s">
        <v>32</v>
      </c>
      <c r="J201" s="5">
        <v>2</v>
      </c>
      <c r="K201" s="5">
        <v>1</v>
      </c>
    </row>
    <row r="202" spans="1:11" ht="14.4">
      <c r="A202" s="5" t="s">
        <v>932</v>
      </c>
      <c r="B202" s="19">
        <v>77</v>
      </c>
      <c r="C202" s="5" t="s">
        <v>941</v>
      </c>
      <c r="D202" s="5" t="s">
        <v>942</v>
      </c>
      <c r="E202" s="5" t="s">
        <v>943</v>
      </c>
      <c r="F202" s="19" t="s">
        <v>944</v>
      </c>
      <c r="G202" s="19" t="s">
        <v>945</v>
      </c>
      <c r="H202" s="5" t="s">
        <v>946</v>
      </c>
      <c r="I202" s="5" t="s">
        <v>32</v>
      </c>
      <c r="J202" s="5">
        <v>2</v>
      </c>
      <c r="K202" s="5">
        <v>1</v>
      </c>
    </row>
    <row r="203" spans="1:11" ht="14.4">
      <c r="A203" s="5" t="s">
        <v>932</v>
      </c>
      <c r="B203" s="19">
        <v>91</v>
      </c>
      <c r="C203" s="5" t="s">
        <v>947</v>
      </c>
      <c r="D203" s="5" t="s">
        <v>948</v>
      </c>
      <c r="E203" s="5" t="s">
        <v>949</v>
      </c>
      <c r="F203" s="5">
        <v>91150</v>
      </c>
      <c r="G203" s="5" t="s">
        <v>950</v>
      </c>
      <c r="H203" s="5" t="s">
        <v>25</v>
      </c>
      <c r="I203" s="5" t="s">
        <v>32</v>
      </c>
      <c r="J203" s="5">
        <v>1</v>
      </c>
      <c r="K203" s="5">
        <v>1</v>
      </c>
    </row>
    <row r="204" spans="1:11" ht="14.4">
      <c r="A204" s="5" t="s">
        <v>932</v>
      </c>
      <c r="B204" s="23" t="s">
        <v>951</v>
      </c>
      <c r="C204" s="5" t="s">
        <v>952</v>
      </c>
      <c r="D204" s="5" t="s">
        <v>953</v>
      </c>
      <c r="E204" s="37" t="s">
        <v>954</v>
      </c>
      <c r="F204" s="19">
        <v>92230</v>
      </c>
      <c r="G204" s="19" t="s">
        <v>955</v>
      </c>
      <c r="H204" s="5" t="s">
        <v>404</v>
      </c>
      <c r="I204" s="8"/>
      <c r="J204" s="8"/>
      <c r="K204" s="8">
        <v>1</v>
      </c>
    </row>
    <row r="205" spans="1:11" ht="14.4">
      <c r="A205" s="5" t="s">
        <v>932</v>
      </c>
      <c r="B205" s="19">
        <v>93</v>
      </c>
      <c r="C205" s="5" t="s">
        <v>956</v>
      </c>
      <c r="D205" s="5" t="s">
        <v>957</v>
      </c>
      <c r="E205" s="5" t="s">
        <v>958</v>
      </c>
      <c r="F205" s="5">
        <v>93000</v>
      </c>
      <c r="G205" s="5" t="s">
        <v>959</v>
      </c>
      <c r="H205" s="5" t="s">
        <v>129</v>
      </c>
      <c r="I205" s="5" t="s">
        <v>32</v>
      </c>
      <c r="J205" s="5">
        <v>1</v>
      </c>
      <c r="K205" s="5">
        <v>1</v>
      </c>
    </row>
    <row r="206" spans="1:11" ht="14.4">
      <c r="A206" s="5" t="s">
        <v>932</v>
      </c>
      <c r="B206" s="19">
        <v>93</v>
      </c>
      <c r="C206" s="5" t="s">
        <v>960</v>
      </c>
      <c r="D206" s="5" t="s">
        <v>961</v>
      </c>
      <c r="E206" s="5" t="s">
        <v>962</v>
      </c>
      <c r="F206" s="19" t="s">
        <v>963</v>
      </c>
      <c r="G206" s="19" t="s">
        <v>964</v>
      </c>
      <c r="H206" s="5" t="s">
        <v>965</v>
      </c>
      <c r="I206" s="5" t="s">
        <v>32</v>
      </c>
      <c r="J206" s="5">
        <v>2</v>
      </c>
      <c r="K206" s="5">
        <v>1</v>
      </c>
    </row>
    <row r="207" spans="1:11" ht="14.4">
      <c r="A207" s="5" t="s">
        <v>932</v>
      </c>
      <c r="B207" s="19">
        <v>94</v>
      </c>
      <c r="C207" s="5" t="s">
        <v>966</v>
      </c>
      <c r="D207" s="5" t="s">
        <v>967</v>
      </c>
      <c r="E207" s="5" t="s">
        <v>968</v>
      </c>
      <c r="F207" s="19" t="s">
        <v>969</v>
      </c>
      <c r="G207" s="19" t="s">
        <v>970</v>
      </c>
      <c r="H207" s="5" t="s">
        <v>404</v>
      </c>
      <c r="I207" s="5" t="s">
        <v>32</v>
      </c>
      <c r="J207" s="5">
        <v>2</v>
      </c>
      <c r="K207" s="5">
        <v>1</v>
      </c>
    </row>
    <row r="208" spans="1:11" ht="14.4">
      <c r="A208" s="5" t="s">
        <v>932</v>
      </c>
      <c r="B208" s="19" t="s">
        <v>971</v>
      </c>
      <c r="C208" s="5" t="s">
        <v>972</v>
      </c>
      <c r="D208" s="5" t="s">
        <v>973</v>
      </c>
      <c r="E208" s="51" t="s">
        <v>974</v>
      </c>
      <c r="F208" s="19" t="s">
        <v>975</v>
      </c>
      <c r="G208" s="19" t="s">
        <v>976</v>
      </c>
      <c r="H208" s="5" t="s">
        <v>977</v>
      </c>
      <c r="I208" s="8" t="s">
        <v>50</v>
      </c>
      <c r="J208" s="5"/>
      <c r="K208" s="5">
        <v>1</v>
      </c>
    </row>
    <row r="209" spans="1:11" ht="14.4">
      <c r="A209" s="5" t="s">
        <v>932</v>
      </c>
      <c r="B209" s="19" t="s">
        <v>978</v>
      </c>
      <c r="C209" s="5" t="s">
        <v>979</v>
      </c>
      <c r="D209" s="5" t="s">
        <v>980</v>
      </c>
      <c r="E209" s="5" t="s">
        <v>981</v>
      </c>
      <c r="F209" s="5">
        <v>91430</v>
      </c>
      <c r="G209" s="5" t="s">
        <v>982</v>
      </c>
      <c r="H209" s="5" t="s">
        <v>489</v>
      </c>
      <c r="I209" s="5" t="s">
        <v>297</v>
      </c>
      <c r="J209" s="5"/>
      <c r="K209" s="5">
        <v>1</v>
      </c>
    </row>
    <row r="210" spans="1:11" ht="14.4">
      <c r="A210" s="5" t="s">
        <v>932</v>
      </c>
      <c r="B210" s="19" t="s">
        <v>983</v>
      </c>
      <c r="C210" s="5" t="s">
        <v>984</v>
      </c>
      <c r="D210" s="5" t="s">
        <v>985</v>
      </c>
      <c r="E210" s="5" t="s">
        <v>986</v>
      </c>
      <c r="F210" s="5">
        <v>95700</v>
      </c>
      <c r="G210" s="5" t="s">
        <v>987</v>
      </c>
      <c r="H210" s="5" t="s">
        <v>25</v>
      </c>
      <c r="I210" s="5" t="s">
        <v>32</v>
      </c>
      <c r="J210" s="5">
        <v>1</v>
      </c>
      <c r="K210" s="5">
        <v>1</v>
      </c>
    </row>
    <row r="211" spans="1:11" ht="14.4">
      <c r="A211" s="5" t="s">
        <v>932</v>
      </c>
      <c r="B211" s="19" t="s">
        <v>988</v>
      </c>
      <c r="C211" s="5" t="s">
        <v>989</v>
      </c>
      <c r="D211" s="5" t="s">
        <v>990</v>
      </c>
      <c r="E211" s="5" t="s">
        <v>991</v>
      </c>
      <c r="F211" s="19" t="s">
        <v>992</v>
      </c>
      <c r="G211" s="19" t="s">
        <v>993</v>
      </c>
      <c r="H211" s="5" t="s">
        <v>135</v>
      </c>
      <c r="I211" s="5" t="s">
        <v>511</v>
      </c>
      <c r="J211" s="5"/>
      <c r="K211" s="5">
        <v>1</v>
      </c>
    </row>
    <row r="212" spans="1:11" ht="14.4">
      <c r="A212" s="5" t="s">
        <v>994</v>
      </c>
      <c r="B212" s="19" t="s">
        <v>995</v>
      </c>
      <c r="C212" s="5" t="s">
        <v>996</v>
      </c>
      <c r="D212" s="28" t="s">
        <v>997</v>
      </c>
      <c r="E212" s="38" t="s">
        <v>998</v>
      </c>
      <c r="F212" s="38" t="s">
        <v>999</v>
      </c>
      <c r="G212" s="38" t="s">
        <v>1000</v>
      </c>
      <c r="H212" s="5" t="s">
        <v>404</v>
      </c>
      <c r="I212" s="5" t="s">
        <v>19</v>
      </c>
      <c r="J212" s="5"/>
      <c r="K212" s="5">
        <v>1</v>
      </c>
    </row>
    <row r="213" spans="1:11" ht="14.4">
      <c r="A213" s="5" t="s">
        <v>994</v>
      </c>
      <c r="B213" s="19">
        <v>974</v>
      </c>
      <c r="C213" s="52" t="s">
        <v>1001</v>
      </c>
      <c r="D213" s="36" t="s">
        <v>1002</v>
      </c>
      <c r="E213" s="36" t="s">
        <v>1003</v>
      </c>
      <c r="F213" s="36">
        <v>97414</v>
      </c>
      <c r="G213" s="36" t="s">
        <v>1004</v>
      </c>
      <c r="H213" s="5" t="s">
        <v>404</v>
      </c>
      <c r="I213" s="8" t="s">
        <v>50</v>
      </c>
      <c r="J213" s="8"/>
      <c r="K213" s="8">
        <v>1</v>
      </c>
    </row>
    <row r="214" spans="1:11" ht="14.4">
      <c r="A214" s="5" t="s">
        <v>994</v>
      </c>
      <c r="B214" s="19">
        <v>974</v>
      </c>
      <c r="C214" s="53" t="s">
        <v>1005</v>
      </c>
      <c r="D214" s="36" t="s">
        <v>1006</v>
      </c>
      <c r="E214" s="36" t="s">
        <v>1007</v>
      </c>
      <c r="F214" s="36">
        <v>97419</v>
      </c>
      <c r="G214" s="36" t="s">
        <v>1008</v>
      </c>
      <c r="H214" s="5" t="s">
        <v>404</v>
      </c>
      <c r="I214" s="8" t="s">
        <v>50</v>
      </c>
      <c r="J214" s="8"/>
      <c r="K214" s="8">
        <v>1</v>
      </c>
    </row>
    <row r="215" spans="1:11" ht="14.4">
      <c r="A215" s="5" t="s">
        <v>994</v>
      </c>
      <c r="B215" s="19">
        <v>974</v>
      </c>
      <c r="C215" s="52" t="s">
        <v>1009</v>
      </c>
      <c r="D215" s="36" t="s">
        <v>1010</v>
      </c>
      <c r="E215" s="36" t="s">
        <v>1011</v>
      </c>
      <c r="F215" s="36">
        <v>97426</v>
      </c>
      <c r="G215" s="36" t="s">
        <v>1012</v>
      </c>
      <c r="H215" s="5" t="s">
        <v>404</v>
      </c>
      <c r="I215" s="8" t="s">
        <v>50</v>
      </c>
      <c r="J215" s="8"/>
      <c r="K215" s="8">
        <v>1</v>
      </c>
    </row>
    <row r="216" spans="1:11" ht="14.4">
      <c r="A216" s="5" t="s">
        <v>994</v>
      </c>
      <c r="B216" s="19">
        <v>974</v>
      </c>
      <c r="C216" s="5" t="s">
        <v>1013</v>
      </c>
      <c r="D216" s="5" t="s">
        <v>1014</v>
      </c>
      <c r="E216" s="5" t="s">
        <v>1015</v>
      </c>
      <c r="F216" s="5">
        <v>97413</v>
      </c>
      <c r="G216" s="5" t="s">
        <v>1016</v>
      </c>
      <c r="H216" s="5" t="s">
        <v>1017</v>
      </c>
      <c r="I216" s="5" t="s">
        <v>32</v>
      </c>
      <c r="J216" s="5">
        <v>1</v>
      </c>
      <c r="K216" s="5">
        <v>1</v>
      </c>
    </row>
    <row r="217" spans="1:11" ht="14.4">
      <c r="A217" s="5" t="s">
        <v>994</v>
      </c>
      <c r="B217" s="19">
        <v>974</v>
      </c>
      <c r="C217" s="5" t="s">
        <v>1018</v>
      </c>
      <c r="D217" s="5" t="s">
        <v>1019</v>
      </c>
      <c r="E217" s="5" t="s">
        <v>1020</v>
      </c>
      <c r="F217" s="5">
        <v>97431</v>
      </c>
      <c r="G217" s="5" t="s">
        <v>1021</v>
      </c>
      <c r="H217" s="5" t="s">
        <v>1022</v>
      </c>
      <c r="I217" s="5" t="s">
        <v>602</v>
      </c>
      <c r="J217" s="5"/>
      <c r="K217" s="5">
        <v>1</v>
      </c>
    </row>
    <row r="218" spans="1:11" ht="50.1" customHeight="1">
      <c r="A218" s="5" t="s">
        <v>994</v>
      </c>
      <c r="B218" s="19">
        <v>974</v>
      </c>
      <c r="C218" s="5" t="s">
        <v>1023</v>
      </c>
      <c r="D218" s="5" t="s">
        <v>1024</v>
      </c>
      <c r="E218" s="5" t="s">
        <v>1025</v>
      </c>
      <c r="F218" s="19" t="s">
        <v>1026</v>
      </c>
      <c r="G218" s="19" t="s">
        <v>1027</v>
      </c>
      <c r="H218" s="5" t="s">
        <v>404</v>
      </c>
      <c r="I218" s="5" t="s">
        <v>32</v>
      </c>
      <c r="J218" s="5">
        <v>2</v>
      </c>
      <c r="K218" s="5">
        <v>1</v>
      </c>
    </row>
    <row r="219" spans="1:11" ht="14.4">
      <c r="A219" s="5" t="s">
        <v>1028</v>
      </c>
      <c r="B219" s="19">
        <v>972</v>
      </c>
      <c r="C219" s="5" t="s">
        <v>1029</v>
      </c>
      <c r="D219" s="5" t="s">
        <v>1030</v>
      </c>
      <c r="E219" s="5" t="s">
        <v>1031</v>
      </c>
      <c r="F219" s="19" t="s">
        <v>1032</v>
      </c>
      <c r="G219" s="19" t="s">
        <v>1033</v>
      </c>
      <c r="H219" s="5" t="s">
        <v>25</v>
      </c>
      <c r="I219" s="5" t="s">
        <v>32</v>
      </c>
      <c r="J219" s="5">
        <v>2</v>
      </c>
      <c r="K219" s="5">
        <v>1</v>
      </c>
    </row>
    <row r="220" spans="1:11" ht="14.4">
      <c r="A220" s="5" t="s">
        <v>1028</v>
      </c>
      <c r="B220" s="19">
        <v>972</v>
      </c>
      <c r="C220" s="5" t="s">
        <v>1034</v>
      </c>
      <c r="D220" s="5" t="s">
        <v>1035</v>
      </c>
      <c r="E220" s="5" t="s">
        <v>1036</v>
      </c>
      <c r="F220" s="19" t="s">
        <v>1037</v>
      </c>
      <c r="G220" s="19" t="s">
        <v>1038</v>
      </c>
      <c r="H220" s="5" t="s">
        <v>129</v>
      </c>
      <c r="I220" s="5" t="s">
        <v>32</v>
      </c>
      <c r="J220" s="5">
        <v>2</v>
      </c>
      <c r="K220" s="5">
        <v>1</v>
      </c>
    </row>
    <row r="221" spans="1:11" ht="14.4">
      <c r="A221" s="5" t="s">
        <v>1039</v>
      </c>
      <c r="B221" s="19">
        <v>976</v>
      </c>
      <c r="C221" s="5" t="s">
        <v>1040</v>
      </c>
      <c r="D221" s="28" t="s">
        <v>1041</v>
      </c>
      <c r="E221" s="38" t="s">
        <v>1042</v>
      </c>
      <c r="F221" s="38" t="s">
        <v>1043</v>
      </c>
      <c r="G221" s="38" t="s">
        <v>1044</v>
      </c>
      <c r="H221" s="5" t="s">
        <v>18</v>
      </c>
      <c r="I221" s="5" t="s">
        <v>19</v>
      </c>
      <c r="J221" s="5"/>
      <c r="K221" s="5">
        <v>1</v>
      </c>
    </row>
    <row r="222" spans="1:11" ht="14.4">
      <c r="A222" s="5" t="s">
        <v>1045</v>
      </c>
      <c r="B222" s="19">
        <v>14</v>
      </c>
      <c r="C222" s="5" t="s">
        <v>1046</v>
      </c>
      <c r="D222" s="5" t="s">
        <v>1047</v>
      </c>
      <c r="E222" s="5" t="s">
        <v>1048</v>
      </c>
      <c r="F222" s="5">
        <v>14027</v>
      </c>
      <c r="G222" s="5" t="s">
        <v>1049</v>
      </c>
      <c r="H222" s="5" t="s">
        <v>171</v>
      </c>
      <c r="I222" s="5" t="s">
        <v>602</v>
      </c>
      <c r="J222" s="5">
        <v>1</v>
      </c>
      <c r="K222" s="5">
        <v>1</v>
      </c>
    </row>
    <row r="223" spans="1:11" ht="14.4">
      <c r="A223" s="8" t="s">
        <v>1045</v>
      </c>
      <c r="B223" s="23">
        <v>14</v>
      </c>
      <c r="C223" s="52" t="s">
        <v>1050</v>
      </c>
      <c r="D223" s="36" t="s">
        <v>1051</v>
      </c>
      <c r="E223" s="37" t="s">
        <v>1052</v>
      </c>
      <c r="F223" s="37">
        <v>14100</v>
      </c>
      <c r="G223" s="37" t="s">
        <v>1053</v>
      </c>
      <c r="H223" s="5" t="s">
        <v>25</v>
      </c>
      <c r="I223" s="8" t="s">
        <v>50</v>
      </c>
      <c r="J223" s="8"/>
      <c r="K223" s="8">
        <v>1</v>
      </c>
    </row>
    <row r="224" spans="1:11" ht="14.4">
      <c r="A224" s="5" t="s">
        <v>1045</v>
      </c>
      <c r="B224" s="19">
        <v>14</v>
      </c>
      <c r="C224" s="5" t="s">
        <v>1054</v>
      </c>
      <c r="D224" s="5" t="s">
        <v>1055</v>
      </c>
      <c r="E224" s="8" t="s">
        <v>1056</v>
      </c>
      <c r="F224" s="5">
        <v>14500</v>
      </c>
      <c r="G224" s="5" t="s">
        <v>1057</v>
      </c>
      <c r="H224" s="5" t="s">
        <v>18</v>
      </c>
      <c r="I224" s="8" t="s">
        <v>50</v>
      </c>
      <c r="J224" s="5"/>
      <c r="K224" s="5">
        <v>1</v>
      </c>
    </row>
    <row r="225" spans="1:11" ht="14.4">
      <c r="A225" s="8" t="s">
        <v>1045</v>
      </c>
      <c r="B225" s="23">
        <v>14</v>
      </c>
      <c r="C225" s="37" t="s">
        <v>1058</v>
      </c>
      <c r="D225" s="37" t="s">
        <v>1059</v>
      </c>
      <c r="E225" s="37" t="s">
        <v>1060</v>
      </c>
      <c r="F225" s="37">
        <v>14710</v>
      </c>
      <c r="G225" s="37" t="s">
        <v>1061</v>
      </c>
      <c r="H225" s="5" t="s">
        <v>404</v>
      </c>
      <c r="I225" s="8" t="s">
        <v>50</v>
      </c>
      <c r="J225" s="8"/>
      <c r="K225" s="8">
        <v>1</v>
      </c>
    </row>
    <row r="226" spans="1:11" ht="14.4">
      <c r="A226" s="5" t="s">
        <v>1045</v>
      </c>
      <c r="B226" s="19">
        <v>14</v>
      </c>
      <c r="C226" s="5" t="s">
        <v>1062</v>
      </c>
      <c r="D226" s="5" t="s">
        <v>1063</v>
      </c>
      <c r="E226" s="5" t="s">
        <v>1064</v>
      </c>
      <c r="F226" s="5">
        <v>14800</v>
      </c>
      <c r="G226" s="5" t="s">
        <v>1065</v>
      </c>
      <c r="H226" s="5" t="s">
        <v>18</v>
      </c>
      <c r="I226" s="5" t="s">
        <v>32</v>
      </c>
      <c r="J226" s="5">
        <v>2</v>
      </c>
      <c r="K226" s="5">
        <v>1</v>
      </c>
    </row>
    <row r="227" spans="1:11" ht="14.4">
      <c r="A227" s="5" t="s">
        <v>1045</v>
      </c>
      <c r="B227" s="19">
        <v>27</v>
      </c>
      <c r="C227" s="41" t="s">
        <v>1066</v>
      </c>
      <c r="D227" s="36" t="s">
        <v>1067</v>
      </c>
      <c r="E227" s="36" t="s">
        <v>1068</v>
      </c>
      <c r="F227" s="36">
        <v>27120</v>
      </c>
      <c r="G227" s="36" t="s">
        <v>1069</v>
      </c>
      <c r="H227" s="5" t="s">
        <v>25</v>
      </c>
      <c r="I227" s="8" t="s">
        <v>50</v>
      </c>
      <c r="J227" s="8"/>
      <c r="K227" s="8">
        <v>1</v>
      </c>
    </row>
    <row r="228" spans="1:11" ht="102" customHeight="1">
      <c r="A228" s="5" t="s">
        <v>1045</v>
      </c>
      <c r="B228" s="19" t="s">
        <v>1070</v>
      </c>
      <c r="C228" s="5" t="s">
        <v>1071</v>
      </c>
      <c r="D228" s="5" t="s">
        <v>1072</v>
      </c>
      <c r="E228" s="5" t="s">
        <v>1073</v>
      </c>
      <c r="F228" s="5">
        <v>27000</v>
      </c>
      <c r="G228" s="5" t="s">
        <v>1074</v>
      </c>
      <c r="H228" s="5" t="s">
        <v>484</v>
      </c>
      <c r="I228" s="5" t="s">
        <v>50</v>
      </c>
      <c r="J228" s="5"/>
      <c r="K228" s="5">
        <v>1</v>
      </c>
    </row>
    <row r="229" spans="1:11" ht="14.4">
      <c r="A229" s="5" t="s">
        <v>1045</v>
      </c>
      <c r="B229" s="19">
        <v>27</v>
      </c>
      <c r="C229" s="5" t="s">
        <v>1075</v>
      </c>
      <c r="D229" s="5" t="s">
        <v>1076</v>
      </c>
      <c r="E229" s="5" t="s">
        <v>1077</v>
      </c>
      <c r="F229" s="5">
        <v>27400</v>
      </c>
      <c r="G229" s="5" t="s">
        <v>1078</v>
      </c>
      <c r="H229" s="5" t="s">
        <v>25</v>
      </c>
      <c r="I229" s="5" t="s">
        <v>32</v>
      </c>
      <c r="J229" s="5">
        <v>1</v>
      </c>
      <c r="K229" s="5">
        <v>1</v>
      </c>
    </row>
    <row r="230" spans="1:11" ht="14.4">
      <c r="A230" s="5" t="s">
        <v>1045</v>
      </c>
      <c r="B230" s="19">
        <v>27</v>
      </c>
      <c r="C230" s="5" t="s">
        <v>1079</v>
      </c>
      <c r="D230" s="5" t="s">
        <v>1080</v>
      </c>
      <c r="E230" s="5" t="s">
        <v>1081</v>
      </c>
      <c r="F230" s="19" t="s">
        <v>1082</v>
      </c>
      <c r="G230" s="19" t="s">
        <v>1083</v>
      </c>
      <c r="H230" s="5" t="s">
        <v>18</v>
      </c>
      <c r="I230" s="5" t="s">
        <v>511</v>
      </c>
      <c r="J230" s="5"/>
      <c r="K230" s="5">
        <v>1</v>
      </c>
    </row>
    <row r="231" spans="1:11" ht="14.4">
      <c r="A231" s="5" t="s">
        <v>1045</v>
      </c>
      <c r="B231" s="19">
        <v>50</v>
      </c>
      <c r="C231" s="54" t="s">
        <v>1084</v>
      </c>
      <c r="D231" s="28" t="s">
        <v>1085</v>
      </c>
      <c r="E231" s="38" t="s">
        <v>1086</v>
      </c>
      <c r="F231" s="36">
        <v>50000</v>
      </c>
      <c r="G231" s="36" t="s">
        <v>1087</v>
      </c>
      <c r="H231" s="5" t="s">
        <v>25</v>
      </c>
      <c r="I231" s="8" t="s">
        <v>50</v>
      </c>
      <c r="J231" s="8"/>
      <c r="K231" s="8">
        <v>1</v>
      </c>
    </row>
    <row r="232" spans="1:11" ht="14.4">
      <c r="A232" s="8" t="s">
        <v>1045</v>
      </c>
      <c r="B232" s="23">
        <v>50</v>
      </c>
      <c r="C232" s="54" t="s">
        <v>1088</v>
      </c>
      <c r="D232" s="36" t="s">
        <v>1089</v>
      </c>
      <c r="E232" s="37" t="s">
        <v>1090</v>
      </c>
      <c r="F232" s="37">
        <v>50100</v>
      </c>
      <c r="G232" s="37" t="s">
        <v>1091</v>
      </c>
      <c r="H232" s="5" t="s">
        <v>25</v>
      </c>
      <c r="I232" s="8" t="s">
        <v>50</v>
      </c>
      <c r="J232" s="8"/>
      <c r="K232" s="8">
        <v>1</v>
      </c>
    </row>
    <row r="233" spans="1:11" ht="14.4">
      <c r="A233" s="5" t="s">
        <v>1045</v>
      </c>
      <c r="B233" s="19">
        <v>50</v>
      </c>
      <c r="C233" s="5" t="s">
        <v>1092</v>
      </c>
      <c r="D233" s="5" t="s">
        <v>1093</v>
      </c>
      <c r="E233" s="5" t="s">
        <v>1094</v>
      </c>
      <c r="F233" s="5">
        <v>50300</v>
      </c>
      <c r="G233" s="5" t="s">
        <v>1095</v>
      </c>
      <c r="H233" s="5" t="s">
        <v>25</v>
      </c>
      <c r="I233" s="5" t="s">
        <v>32</v>
      </c>
      <c r="J233" s="5">
        <v>1</v>
      </c>
      <c r="K233" s="5">
        <v>1</v>
      </c>
    </row>
    <row r="234" spans="1:11" ht="14.4">
      <c r="A234" s="5" t="s">
        <v>1045</v>
      </c>
      <c r="B234" s="19">
        <v>50</v>
      </c>
      <c r="C234" s="5" t="s">
        <v>1096</v>
      </c>
      <c r="D234" s="5" t="s">
        <v>1097</v>
      </c>
      <c r="E234" s="5" t="s">
        <v>1098</v>
      </c>
      <c r="F234" s="5">
        <v>50800</v>
      </c>
      <c r="G234" s="5" t="s">
        <v>1099</v>
      </c>
      <c r="H234" s="5" t="s">
        <v>1100</v>
      </c>
      <c r="I234" s="5"/>
      <c r="J234" s="5"/>
      <c r="K234" s="5">
        <v>1</v>
      </c>
    </row>
    <row r="235" spans="1:11" ht="14.4">
      <c r="A235" s="5" t="s">
        <v>1045</v>
      </c>
      <c r="B235" s="19">
        <v>50</v>
      </c>
      <c r="C235" s="5" t="s">
        <v>1101</v>
      </c>
      <c r="D235" s="5" t="s">
        <v>1102</v>
      </c>
      <c r="E235" s="5" t="s">
        <v>1103</v>
      </c>
      <c r="F235" s="19" t="s">
        <v>1104</v>
      </c>
      <c r="G235" s="19" t="s">
        <v>1105</v>
      </c>
      <c r="H235" s="5" t="s">
        <v>18</v>
      </c>
      <c r="I235" s="8" t="s">
        <v>50</v>
      </c>
      <c r="J235" s="5"/>
      <c r="K235" s="5">
        <v>1</v>
      </c>
    </row>
    <row r="236" spans="1:11" ht="14.4">
      <c r="A236" s="8" t="s">
        <v>1045</v>
      </c>
      <c r="B236" s="19">
        <v>50</v>
      </c>
      <c r="C236" s="5" t="s">
        <v>1106</v>
      </c>
      <c r="D236" s="5" t="s">
        <v>1107</v>
      </c>
      <c r="E236" s="8" t="s">
        <v>1108</v>
      </c>
      <c r="F236" s="8" t="s">
        <v>1109</v>
      </c>
      <c r="G236" s="8" t="s">
        <v>1110</v>
      </c>
      <c r="H236" s="5" t="s">
        <v>18</v>
      </c>
      <c r="I236" s="5" t="s">
        <v>19</v>
      </c>
      <c r="J236" s="5"/>
      <c r="K236" s="5">
        <v>1</v>
      </c>
    </row>
    <row r="237" spans="1:11" ht="14.4">
      <c r="A237" s="5" t="s">
        <v>1045</v>
      </c>
      <c r="B237" s="19">
        <v>61</v>
      </c>
      <c r="C237" s="36" t="s">
        <v>1111</v>
      </c>
      <c r="D237" s="36" t="s">
        <v>1112</v>
      </c>
      <c r="E237" s="36" t="s">
        <v>1113</v>
      </c>
      <c r="F237" s="36">
        <v>61200</v>
      </c>
      <c r="G237" s="36" t="s">
        <v>1114</v>
      </c>
      <c r="H237" s="5" t="s">
        <v>1100</v>
      </c>
      <c r="I237" s="5"/>
      <c r="J237" s="5"/>
      <c r="K237" s="5">
        <v>1</v>
      </c>
    </row>
    <row r="238" spans="1:11" ht="14.4">
      <c r="A238" s="8" t="s">
        <v>1045</v>
      </c>
      <c r="B238" s="23">
        <v>61</v>
      </c>
      <c r="C238" s="37" t="s">
        <v>1115</v>
      </c>
      <c r="D238" s="28" t="s">
        <v>1116</v>
      </c>
      <c r="E238" s="37" t="s">
        <v>678</v>
      </c>
      <c r="F238" s="37">
        <v>61340</v>
      </c>
      <c r="G238" s="55" t="s">
        <v>1117</v>
      </c>
      <c r="H238" s="5" t="s">
        <v>135</v>
      </c>
      <c r="I238" s="8" t="s">
        <v>50</v>
      </c>
      <c r="J238" s="8"/>
      <c r="K238" s="8">
        <v>1</v>
      </c>
    </row>
    <row r="239" spans="1:11" ht="14.4">
      <c r="A239" s="5" t="s">
        <v>1045</v>
      </c>
      <c r="B239" s="19">
        <v>61</v>
      </c>
      <c r="C239" s="5" t="s">
        <v>1118</v>
      </c>
      <c r="D239" s="8" t="s">
        <v>1119</v>
      </c>
      <c r="E239" s="8" t="s">
        <v>1120</v>
      </c>
      <c r="F239" s="19" t="s">
        <v>1121</v>
      </c>
      <c r="G239" s="19" t="s">
        <v>1122</v>
      </c>
      <c r="H239" s="5" t="s">
        <v>25</v>
      </c>
      <c r="I239" s="5" t="s">
        <v>32</v>
      </c>
      <c r="J239" s="5">
        <v>2</v>
      </c>
      <c r="K239" s="5">
        <v>1</v>
      </c>
    </row>
    <row r="240" spans="1:11" ht="14.4">
      <c r="A240" s="5" t="s">
        <v>1045</v>
      </c>
      <c r="B240" s="19">
        <v>61</v>
      </c>
      <c r="C240" s="5" t="s">
        <v>1123</v>
      </c>
      <c r="D240" s="5" t="s">
        <v>1124</v>
      </c>
      <c r="E240" s="5" t="s">
        <v>1125</v>
      </c>
      <c r="F240" s="19" t="s">
        <v>1126</v>
      </c>
      <c r="G240" s="19" t="s">
        <v>1127</v>
      </c>
      <c r="H240" s="5" t="s">
        <v>18</v>
      </c>
      <c r="I240" s="5" t="s">
        <v>32</v>
      </c>
      <c r="J240" s="5">
        <v>2</v>
      </c>
      <c r="K240" s="5">
        <v>1</v>
      </c>
    </row>
    <row r="241" spans="1:11" ht="14.4">
      <c r="A241" s="5" t="s">
        <v>1045</v>
      </c>
      <c r="B241" s="19">
        <v>76</v>
      </c>
      <c r="C241" s="5" t="s">
        <v>1128</v>
      </c>
      <c r="D241" s="5" t="s">
        <v>1129</v>
      </c>
      <c r="E241" s="5" t="s">
        <v>1130</v>
      </c>
      <c r="F241" s="5">
        <v>76006</v>
      </c>
      <c r="G241" s="5" t="s">
        <v>1131</v>
      </c>
      <c r="H241" s="5" t="s">
        <v>171</v>
      </c>
      <c r="I241" s="5" t="s">
        <v>55</v>
      </c>
      <c r="J241" s="5"/>
      <c r="K241" s="5">
        <v>1</v>
      </c>
    </row>
    <row r="242" spans="1:11" ht="14.4">
      <c r="A242" s="5" t="s">
        <v>1045</v>
      </c>
      <c r="B242" s="19">
        <v>76</v>
      </c>
      <c r="C242" s="5" t="s">
        <v>1132</v>
      </c>
      <c r="D242" s="5" t="s">
        <v>1133</v>
      </c>
      <c r="E242" s="5" t="s">
        <v>1134</v>
      </c>
      <c r="F242" s="5">
        <v>76100</v>
      </c>
      <c r="G242" s="5" t="s">
        <v>1131</v>
      </c>
      <c r="H242" s="5" t="s">
        <v>129</v>
      </c>
      <c r="I242" s="5" t="s">
        <v>32</v>
      </c>
      <c r="J242" s="5">
        <v>1</v>
      </c>
      <c r="K242" s="5">
        <v>1</v>
      </c>
    </row>
    <row r="243" spans="1:11" ht="14.4">
      <c r="A243" s="5" t="s">
        <v>1045</v>
      </c>
      <c r="B243" s="19">
        <v>76</v>
      </c>
      <c r="C243" s="5" t="s">
        <v>1135</v>
      </c>
      <c r="D243" s="5" t="s">
        <v>1136</v>
      </c>
      <c r="E243" s="5" t="s">
        <v>1137</v>
      </c>
      <c r="F243" s="5">
        <v>76190</v>
      </c>
      <c r="G243" s="5" t="s">
        <v>1138</v>
      </c>
      <c r="H243" s="5" t="s">
        <v>18</v>
      </c>
      <c r="I243" s="5" t="s">
        <v>32</v>
      </c>
      <c r="J243" s="5">
        <v>1</v>
      </c>
      <c r="K243" s="5">
        <v>1</v>
      </c>
    </row>
    <row r="244" spans="1:11" ht="14.4">
      <c r="A244" s="5" t="s">
        <v>1045</v>
      </c>
      <c r="B244" s="19">
        <v>76</v>
      </c>
      <c r="C244" s="5" t="s">
        <v>1139</v>
      </c>
      <c r="D244" s="5" t="s">
        <v>1140</v>
      </c>
      <c r="E244" s="5" t="s">
        <v>1141</v>
      </c>
      <c r="F244" s="56">
        <v>76730</v>
      </c>
      <c r="G244" s="5" t="s">
        <v>1142</v>
      </c>
      <c r="H244" s="5" t="s">
        <v>1100</v>
      </c>
      <c r="I244" s="5" t="s">
        <v>32</v>
      </c>
      <c r="J244" s="5">
        <v>1</v>
      </c>
      <c r="K244" s="5">
        <v>1</v>
      </c>
    </row>
    <row r="245" spans="1:11" ht="14.4">
      <c r="A245" s="5" t="s">
        <v>1045</v>
      </c>
      <c r="B245" s="19">
        <v>76</v>
      </c>
      <c r="C245" s="5" t="s">
        <v>1143</v>
      </c>
      <c r="D245" s="5" t="s">
        <v>1144</v>
      </c>
      <c r="E245" s="5" t="s">
        <v>1145</v>
      </c>
      <c r="F245" s="5">
        <v>76270</v>
      </c>
      <c r="G245" s="5" t="s">
        <v>1146</v>
      </c>
      <c r="H245" s="5" t="s">
        <v>185</v>
      </c>
      <c r="I245" s="5" t="s">
        <v>32</v>
      </c>
      <c r="J245" s="5">
        <v>1</v>
      </c>
      <c r="K245" s="5">
        <v>1</v>
      </c>
    </row>
    <row r="246" spans="1:11" ht="14.4">
      <c r="A246" s="5" t="s">
        <v>1045</v>
      </c>
      <c r="B246" s="19">
        <v>76</v>
      </c>
      <c r="C246" s="5" t="s">
        <v>1147</v>
      </c>
      <c r="D246" s="5" t="s">
        <v>1148</v>
      </c>
      <c r="E246" s="5" t="s">
        <v>1149</v>
      </c>
      <c r="F246" s="5">
        <v>76360</v>
      </c>
      <c r="G246" s="5" t="s">
        <v>1150</v>
      </c>
      <c r="H246" s="5" t="s">
        <v>18</v>
      </c>
      <c r="I246" s="5" t="s">
        <v>32</v>
      </c>
      <c r="J246" s="5">
        <v>1</v>
      </c>
      <c r="K246" s="5">
        <v>1</v>
      </c>
    </row>
    <row r="247" spans="1:11" ht="14.4">
      <c r="A247" s="5" t="s">
        <v>1045</v>
      </c>
      <c r="B247" s="19">
        <v>76</v>
      </c>
      <c r="C247" s="5" t="s">
        <v>1151</v>
      </c>
      <c r="D247" s="5" t="s">
        <v>1152</v>
      </c>
      <c r="E247" s="5" t="s">
        <v>1153</v>
      </c>
      <c r="F247" s="5">
        <v>76600</v>
      </c>
      <c r="G247" s="5" t="s">
        <v>1154</v>
      </c>
      <c r="H247" s="5" t="s">
        <v>171</v>
      </c>
      <c r="I247" s="5" t="s">
        <v>297</v>
      </c>
      <c r="J247" s="5"/>
      <c r="K247" s="5">
        <v>1</v>
      </c>
    </row>
    <row r="248" spans="1:11" ht="90" customHeight="1">
      <c r="A248" s="5" t="s">
        <v>1045</v>
      </c>
      <c r="B248" s="19">
        <v>76</v>
      </c>
      <c r="C248" s="5" t="s">
        <v>1155</v>
      </c>
      <c r="D248" s="16" t="s">
        <v>1156</v>
      </c>
      <c r="E248" s="5" t="s">
        <v>1157</v>
      </c>
      <c r="F248" s="5">
        <v>76940</v>
      </c>
      <c r="G248" s="5" t="s">
        <v>1158</v>
      </c>
      <c r="H248" s="5" t="s">
        <v>135</v>
      </c>
      <c r="I248" s="5" t="s">
        <v>32</v>
      </c>
      <c r="J248" s="5">
        <v>1</v>
      </c>
      <c r="K248" s="5">
        <v>1</v>
      </c>
    </row>
    <row r="249" spans="1:11" ht="90" customHeight="1">
      <c r="A249" s="5" t="s">
        <v>1159</v>
      </c>
      <c r="B249" s="19">
        <v>16</v>
      </c>
      <c r="C249" s="5" t="s">
        <v>1160</v>
      </c>
      <c r="D249" s="28" t="s">
        <v>1161</v>
      </c>
      <c r="E249" s="38" t="s">
        <v>1162</v>
      </c>
      <c r="F249" s="38" t="s">
        <v>1163</v>
      </c>
      <c r="G249" s="38" t="s">
        <v>1164</v>
      </c>
      <c r="H249" s="5" t="s">
        <v>25</v>
      </c>
      <c r="I249" s="5" t="s">
        <v>19</v>
      </c>
      <c r="J249" s="5"/>
      <c r="K249" s="5">
        <v>1</v>
      </c>
    </row>
    <row r="250" spans="1:11" ht="90" customHeight="1">
      <c r="A250" s="5" t="s">
        <v>1159</v>
      </c>
      <c r="B250" s="19">
        <v>16</v>
      </c>
      <c r="C250" s="5" t="s">
        <v>1165</v>
      </c>
      <c r="D250" s="5" t="s">
        <v>1166</v>
      </c>
      <c r="E250" s="5" t="s">
        <v>1167</v>
      </c>
      <c r="F250" s="5">
        <v>16023</v>
      </c>
      <c r="G250" s="5" t="s">
        <v>1168</v>
      </c>
      <c r="H250" s="5" t="s">
        <v>25</v>
      </c>
      <c r="I250" s="5" t="s">
        <v>632</v>
      </c>
      <c r="J250" s="5"/>
      <c r="K250" s="5">
        <v>1</v>
      </c>
    </row>
    <row r="251" spans="1:11" ht="90" customHeight="1">
      <c r="A251" s="5" t="s">
        <v>1159</v>
      </c>
      <c r="B251" s="19" t="s">
        <v>1169</v>
      </c>
      <c r="C251" s="5" t="s">
        <v>1170</v>
      </c>
      <c r="D251" s="5" t="s">
        <v>1171</v>
      </c>
      <c r="E251" s="5" t="s">
        <v>1172</v>
      </c>
      <c r="F251" s="5">
        <v>17201</v>
      </c>
      <c r="G251" s="5" t="s">
        <v>1173</v>
      </c>
      <c r="H251" s="5" t="s">
        <v>25</v>
      </c>
      <c r="I251" s="5" t="s">
        <v>1174</v>
      </c>
      <c r="J251" s="5"/>
      <c r="K251" s="5">
        <v>1</v>
      </c>
    </row>
    <row r="252" spans="1:11" ht="128.25" customHeight="1">
      <c r="A252" s="5" t="s">
        <v>1159</v>
      </c>
      <c r="B252" s="19">
        <v>17</v>
      </c>
      <c r="C252" s="5" t="s">
        <v>1175</v>
      </c>
      <c r="D252" s="5" t="s">
        <v>1176</v>
      </c>
      <c r="E252" s="5" t="s">
        <v>1177</v>
      </c>
      <c r="F252" s="5">
        <v>17310</v>
      </c>
      <c r="G252" s="5" t="s">
        <v>1178</v>
      </c>
      <c r="H252" s="5" t="s">
        <v>18</v>
      </c>
      <c r="I252" s="5" t="s">
        <v>32</v>
      </c>
      <c r="J252" s="5">
        <v>2</v>
      </c>
      <c r="K252" s="5">
        <v>1</v>
      </c>
    </row>
    <row r="253" spans="1:11" ht="90" customHeight="1">
      <c r="A253" s="5" t="s">
        <v>1159</v>
      </c>
      <c r="B253" s="19">
        <v>19</v>
      </c>
      <c r="C253" s="5" t="s">
        <v>1179</v>
      </c>
      <c r="D253" s="5" t="s">
        <v>1180</v>
      </c>
      <c r="E253" s="5" t="s">
        <v>1181</v>
      </c>
      <c r="F253" s="5">
        <v>19000</v>
      </c>
      <c r="G253" s="5" t="s">
        <v>1182</v>
      </c>
      <c r="H253" s="5" t="s">
        <v>25</v>
      </c>
      <c r="I253" s="5" t="s">
        <v>203</v>
      </c>
      <c r="J253" s="5"/>
      <c r="K253" s="5">
        <v>1</v>
      </c>
    </row>
    <row r="254" spans="1:11" ht="90" customHeight="1">
      <c r="A254" s="5" t="s">
        <v>1159</v>
      </c>
      <c r="B254" s="19">
        <v>23</v>
      </c>
      <c r="C254" s="5" t="s">
        <v>1183</v>
      </c>
      <c r="D254" s="5" t="s">
        <v>1184</v>
      </c>
      <c r="E254" s="5" t="s">
        <v>1185</v>
      </c>
      <c r="F254" s="19" t="s">
        <v>1186</v>
      </c>
      <c r="G254" s="19" t="s">
        <v>1187</v>
      </c>
      <c r="H254" s="5" t="s">
        <v>1188</v>
      </c>
      <c r="I254" s="5" t="s">
        <v>511</v>
      </c>
      <c r="J254" s="5"/>
      <c r="K254" s="5">
        <v>1</v>
      </c>
    </row>
    <row r="255" spans="1:11" ht="90" customHeight="1">
      <c r="A255" s="5" t="s">
        <v>1159</v>
      </c>
      <c r="B255" s="19">
        <v>24</v>
      </c>
      <c r="C255" s="5" t="s">
        <v>1189</v>
      </c>
      <c r="D255" s="5" t="s">
        <v>1190</v>
      </c>
      <c r="E255" s="5" t="s">
        <v>1191</v>
      </c>
      <c r="F255" s="5">
        <v>24100</v>
      </c>
      <c r="G255" s="5" t="s">
        <v>1192</v>
      </c>
      <c r="H255" s="5" t="s">
        <v>489</v>
      </c>
      <c r="I255" s="5" t="s">
        <v>203</v>
      </c>
      <c r="J255" s="5"/>
      <c r="K255" s="5">
        <v>1</v>
      </c>
    </row>
    <row r="256" spans="1:11" ht="90" customHeight="1">
      <c r="A256" s="5" t="s">
        <v>1159</v>
      </c>
      <c r="B256" s="19">
        <v>24</v>
      </c>
      <c r="C256" s="5" t="s">
        <v>1193</v>
      </c>
      <c r="D256" s="5" t="s">
        <v>1194</v>
      </c>
      <c r="E256" s="5" t="s">
        <v>1195</v>
      </c>
      <c r="F256" s="5">
        <v>24660</v>
      </c>
      <c r="G256" s="5" t="s">
        <v>1196</v>
      </c>
      <c r="H256" s="5" t="s">
        <v>224</v>
      </c>
      <c r="I256" s="5" t="s">
        <v>32</v>
      </c>
      <c r="J256" s="5">
        <v>1</v>
      </c>
      <c r="K256" s="5">
        <v>1</v>
      </c>
    </row>
    <row r="257" spans="1:11" ht="90" customHeight="1">
      <c r="A257" s="5" t="s">
        <v>1159</v>
      </c>
      <c r="B257" s="19">
        <v>33</v>
      </c>
      <c r="C257" s="5" t="s">
        <v>1197</v>
      </c>
      <c r="D257" s="45" t="s">
        <v>1198</v>
      </c>
      <c r="E257" s="28" t="s">
        <v>1199</v>
      </c>
      <c r="F257" s="8">
        <v>33210</v>
      </c>
      <c r="G257" s="38" t="s">
        <v>1200</v>
      </c>
      <c r="H257" s="5" t="s">
        <v>489</v>
      </c>
      <c r="I257" s="5"/>
      <c r="J257" s="5"/>
      <c r="K257" s="5">
        <v>1</v>
      </c>
    </row>
    <row r="258" spans="1:11" ht="90" customHeight="1">
      <c r="A258" s="5" t="s">
        <v>1159</v>
      </c>
      <c r="B258" s="19">
        <v>33</v>
      </c>
      <c r="C258" s="5" t="s">
        <v>1201</v>
      </c>
      <c r="D258" s="28" t="s">
        <v>1202</v>
      </c>
      <c r="E258" s="28" t="s">
        <v>1203</v>
      </c>
      <c r="F258" s="8">
        <v>33650</v>
      </c>
      <c r="G258" s="38" t="s">
        <v>1204</v>
      </c>
      <c r="H258" s="5" t="s">
        <v>1100</v>
      </c>
      <c r="I258" s="5"/>
      <c r="J258" s="5"/>
      <c r="K258" s="5">
        <v>1</v>
      </c>
    </row>
    <row r="259" spans="1:11" ht="90" customHeight="1">
      <c r="A259" s="5" t="s">
        <v>1159</v>
      </c>
      <c r="B259" s="19">
        <v>33</v>
      </c>
      <c r="C259" s="5" t="s">
        <v>1205</v>
      </c>
      <c r="D259" s="5" t="s">
        <v>1206</v>
      </c>
      <c r="E259" s="5" t="s">
        <v>1207</v>
      </c>
      <c r="F259" s="5">
        <v>33150</v>
      </c>
      <c r="G259" s="5" t="s">
        <v>1208</v>
      </c>
      <c r="H259" s="5" t="s">
        <v>1209</v>
      </c>
      <c r="I259" s="8" t="s">
        <v>50</v>
      </c>
      <c r="J259" s="5"/>
      <c r="K259" s="5">
        <v>1</v>
      </c>
    </row>
    <row r="260" spans="1:11" ht="90" customHeight="1">
      <c r="A260" s="5" t="s">
        <v>1159</v>
      </c>
      <c r="B260" s="19">
        <v>33</v>
      </c>
      <c r="C260" s="5" t="s">
        <v>1210</v>
      </c>
      <c r="D260" s="5" t="s">
        <v>1211</v>
      </c>
      <c r="E260" s="5" t="s">
        <v>1212</v>
      </c>
      <c r="F260" s="5">
        <v>33820</v>
      </c>
      <c r="G260" s="5" t="s">
        <v>1213</v>
      </c>
      <c r="H260" s="5" t="s">
        <v>18</v>
      </c>
      <c r="I260" s="8" t="s">
        <v>50</v>
      </c>
      <c r="J260" s="5"/>
      <c r="K260" s="5">
        <v>1</v>
      </c>
    </row>
    <row r="261" spans="1:11" ht="90" customHeight="1">
      <c r="A261" s="5" t="s">
        <v>1159</v>
      </c>
      <c r="B261" s="19">
        <v>33</v>
      </c>
      <c r="C261" s="5" t="s">
        <v>1214</v>
      </c>
      <c r="D261" s="5" t="s">
        <v>1215</v>
      </c>
      <c r="E261" s="5" t="s">
        <v>1216</v>
      </c>
      <c r="F261" s="5">
        <v>33760</v>
      </c>
      <c r="G261" s="5" t="s">
        <v>1217</v>
      </c>
      <c r="H261" s="5" t="s">
        <v>185</v>
      </c>
      <c r="I261" s="5" t="s">
        <v>32</v>
      </c>
      <c r="J261" s="5">
        <v>1</v>
      </c>
      <c r="K261" s="5">
        <v>1</v>
      </c>
    </row>
    <row r="262" spans="1:11" ht="14.4">
      <c r="A262" s="5" t="s">
        <v>1159</v>
      </c>
      <c r="B262" s="19">
        <v>40</v>
      </c>
      <c r="C262" s="5" t="s">
        <v>1218</v>
      </c>
      <c r="D262" s="28" t="s">
        <v>1219</v>
      </c>
      <c r="E262" s="28" t="s">
        <v>1220</v>
      </c>
      <c r="F262" s="8">
        <v>40000</v>
      </c>
      <c r="G262" s="28" t="s">
        <v>1221</v>
      </c>
      <c r="H262" s="5" t="s">
        <v>129</v>
      </c>
      <c r="I262" s="5"/>
      <c r="J262" s="5"/>
      <c r="K262" s="5">
        <v>1</v>
      </c>
    </row>
    <row r="263" spans="1:11" ht="14.4">
      <c r="A263" s="5" t="s">
        <v>1159</v>
      </c>
      <c r="B263" s="19">
        <v>40</v>
      </c>
      <c r="C263" s="5" t="s">
        <v>1222</v>
      </c>
      <c r="D263" s="5" t="s">
        <v>1223</v>
      </c>
      <c r="E263" s="5" t="s">
        <v>1224</v>
      </c>
      <c r="F263" s="19" t="s">
        <v>1225</v>
      </c>
      <c r="G263" s="19" t="s">
        <v>1226</v>
      </c>
      <c r="H263" s="5" t="s">
        <v>185</v>
      </c>
      <c r="I263" s="5" t="s">
        <v>32</v>
      </c>
      <c r="J263" s="5">
        <v>2</v>
      </c>
      <c r="K263" s="5">
        <v>1</v>
      </c>
    </row>
    <row r="264" spans="1:11" ht="14.4">
      <c r="A264" s="5" t="s">
        <v>1159</v>
      </c>
      <c r="B264" s="19">
        <v>47</v>
      </c>
      <c r="C264" s="5" t="s">
        <v>1227</v>
      </c>
      <c r="D264" s="28" t="s">
        <v>1228</v>
      </c>
      <c r="E264" s="38" t="s">
        <v>1229</v>
      </c>
      <c r="F264" s="38" t="s">
        <v>1230</v>
      </c>
      <c r="G264" s="38" t="s">
        <v>1231</v>
      </c>
      <c r="H264" s="5" t="s">
        <v>25</v>
      </c>
      <c r="I264" s="5" t="s">
        <v>19</v>
      </c>
      <c r="J264" s="5"/>
      <c r="K264" s="5">
        <v>1</v>
      </c>
    </row>
    <row r="265" spans="1:11" ht="14.4">
      <c r="A265" s="5" t="s">
        <v>1159</v>
      </c>
      <c r="B265" s="19">
        <v>47</v>
      </c>
      <c r="C265" s="5" t="s">
        <v>1232</v>
      </c>
      <c r="D265" s="28" t="s">
        <v>1233</v>
      </c>
      <c r="E265" s="38" t="s">
        <v>1234</v>
      </c>
      <c r="F265" s="32" t="s">
        <v>1235</v>
      </c>
      <c r="G265" s="38" t="s">
        <v>1236</v>
      </c>
      <c r="H265" s="5" t="s">
        <v>25</v>
      </c>
      <c r="I265" s="5" t="s">
        <v>19</v>
      </c>
      <c r="J265" s="5"/>
      <c r="K265" s="5">
        <v>1</v>
      </c>
    </row>
    <row r="266" spans="1:11" ht="150" customHeight="1">
      <c r="A266" s="5" t="s">
        <v>1159</v>
      </c>
      <c r="B266" s="19">
        <v>47</v>
      </c>
      <c r="C266" s="5" t="s">
        <v>1237</v>
      </c>
      <c r="D266" s="5" t="s">
        <v>1238</v>
      </c>
      <c r="E266" s="5" t="s">
        <v>1239</v>
      </c>
      <c r="F266" s="57" t="s">
        <v>1240</v>
      </c>
      <c r="G266" s="19" t="s">
        <v>1241</v>
      </c>
      <c r="H266" s="5" t="s">
        <v>25</v>
      </c>
      <c r="I266" s="5" t="s">
        <v>32</v>
      </c>
      <c r="J266" s="5">
        <v>2</v>
      </c>
      <c r="K266" s="5">
        <v>1</v>
      </c>
    </row>
    <row r="267" spans="1:11" ht="14.4">
      <c r="A267" s="5" t="s">
        <v>1159</v>
      </c>
      <c r="B267" s="19">
        <v>64</v>
      </c>
      <c r="C267" s="5" t="s">
        <v>1242</v>
      </c>
      <c r="D267" s="5" t="s">
        <v>1243</v>
      </c>
      <c r="E267" s="5" t="s">
        <v>1244</v>
      </c>
      <c r="F267" s="5">
        <v>64122</v>
      </c>
      <c r="G267" s="5" t="s">
        <v>1245</v>
      </c>
      <c r="H267" s="5" t="s">
        <v>25</v>
      </c>
      <c r="I267" s="5" t="s">
        <v>101</v>
      </c>
      <c r="J267" s="5"/>
      <c r="K267" s="5">
        <v>1</v>
      </c>
    </row>
    <row r="268" spans="1:11" ht="14.4">
      <c r="A268" s="5" t="s">
        <v>1159</v>
      </c>
      <c r="B268" s="19">
        <v>64</v>
      </c>
      <c r="C268" s="5" t="s">
        <v>1246</v>
      </c>
      <c r="D268" s="5" t="s">
        <v>1247</v>
      </c>
      <c r="E268" s="5" t="s">
        <v>1248</v>
      </c>
      <c r="F268" s="5">
        <v>64058</v>
      </c>
      <c r="G268" s="5" t="s">
        <v>1249</v>
      </c>
      <c r="H268" s="5" t="s">
        <v>129</v>
      </c>
      <c r="I268" s="8" t="s">
        <v>50</v>
      </c>
      <c r="J268" s="5"/>
      <c r="K268" s="5">
        <v>1</v>
      </c>
    </row>
    <row r="269" spans="1:11" ht="14.4">
      <c r="A269" s="5" t="s">
        <v>1159</v>
      </c>
      <c r="B269" s="19">
        <v>79</v>
      </c>
      <c r="C269" s="5" t="s">
        <v>1250</v>
      </c>
      <c r="D269" s="5" t="s">
        <v>1251</v>
      </c>
      <c r="E269" s="5" t="s">
        <v>1252</v>
      </c>
      <c r="F269" s="5">
        <v>79000</v>
      </c>
      <c r="G269" s="5" t="s">
        <v>1253</v>
      </c>
      <c r="H269" s="5" t="s">
        <v>129</v>
      </c>
      <c r="I269" s="5" t="s">
        <v>32</v>
      </c>
      <c r="J269" s="5">
        <v>1</v>
      </c>
      <c r="K269" s="5">
        <v>1</v>
      </c>
    </row>
    <row r="270" spans="1:11" ht="14.4">
      <c r="A270" s="5" t="s">
        <v>1159</v>
      </c>
      <c r="B270" s="19">
        <v>86</v>
      </c>
      <c r="C270" s="5" t="s">
        <v>1254</v>
      </c>
      <c r="D270" s="5" t="s">
        <v>1255</v>
      </c>
      <c r="E270" s="5" t="s">
        <v>1256</v>
      </c>
      <c r="F270" s="19" t="s">
        <v>1257</v>
      </c>
      <c r="G270" s="19" t="s">
        <v>1258</v>
      </c>
      <c r="H270" s="5" t="s">
        <v>18</v>
      </c>
      <c r="I270" s="5" t="s">
        <v>32</v>
      </c>
      <c r="J270" s="5">
        <v>2</v>
      </c>
      <c r="K270" s="5">
        <v>1</v>
      </c>
    </row>
    <row r="271" spans="1:11" ht="14.4">
      <c r="A271" s="5" t="s">
        <v>1159</v>
      </c>
      <c r="B271" s="19">
        <v>86</v>
      </c>
      <c r="C271" s="16" t="s">
        <v>1259</v>
      </c>
      <c r="D271" s="5" t="s">
        <v>1260</v>
      </c>
      <c r="E271" s="5" t="s">
        <v>1261</v>
      </c>
      <c r="F271" s="5">
        <v>86100</v>
      </c>
      <c r="G271" s="5" t="s">
        <v>1262</v>
      </c>
      <c r="H271" s="5" t="s">
        <v>25</v>
      </c>
      <c r="I271" s="5" t="s">
        <v>32</v>
      </c>
      <c r="J271" s="5">
        <v>1</v>
      </c>
      <c r="K271" s="5">
        <v>1</v>
      </c>
    </row>
    <row r="272" spans="1:11" ht="14.4">
      <c r="A272" s="5" t="s">
        <v>1159</v>
      </c>
      <c r="B272" s="19">
        <v>86</v>
      </c>
      <c r="C272" s="5" t="s">
        <v>1263</v>
      </c>
      <c r="D272" s="5" t="s">
        <v>1264</v>
      </c>
      <c r="E272" s="5" t="s">
        <v>1265</v>
      </c>
      <c r="F272" s="5">
        <v>86000</v>
      </c>
      <c r="G272" s="5" t="s">
        <v>1266</v>
      </c>
      <c r="H272" s="5" t="s">
        <v>25</v>
      </c>
      <c r="I272" s="5" t="s">
        <v>101</v>
      </c>
      <c r="J272" s="5"/>
      <c r="K272" s="5">
        <v>1</v>
      </c>
    </row>
    <row r="273" spans="1:11" ht="14.4">
      <c r="A273" s="5" t="s">
        <v>1159</v>
      </c>
      <c r="B273" s="19">
        <v>87</v>
      </c>
      <c r="C273" s="5" t="s">
        <v>1267</v>
      </c>
      <c r="D273" s="5" t="s">
        <v>1268</v>
      </c>
      <c r="E273" s="5" t="s">
        <v>1269</v>
      </c>
      <c r="F273" s="5">
        <v>87031</v>
      </c>
      <c r="G273" s="5" t="s">
        <v>1270</v>
      </c>
      <c r="H273" s="5" t="s">
        <v>171</v>
      </c>
      <c r="I273" s="8" t="s">
        <v>50</v>
      </c>
      <c r="J273" s="5"/>
      <c r="K273" s="5">
        <v>1</v>
      </c>
    </row>
    <row r="274" spans="1:11" ht="14.4">
      <c r="A274" s="5" t="s">
        <v>1159</v>
      </c>
      <c r="B274" s="19" t="s">
        <v>1271</v>
      </c>
      <c r="C274" s="5" t="s">
        <v>1272</v>
      </c>
      <c r="D274" s="5" t="s">
        <v>1273</v>
      </c>
      <c r="E274" s="5" t="s">
        <v>1274</v>
      </c>
      <c r="F274" s="5">
        <v>24450</v>
      </c>
      <c r="G274" s="5" t="s">
        <v>1275</v>
      </c>
      <c r="H274" s="5" t="s">
        <v>135</v>
      </c>
      <c r="I274" s="5" t="s">
        <v>55</v>
      </c>
      <c r="J274" s="5"/>
      <c r="K274" s="5">
        <v>1</v>
      </c>
    </row>
    <row r="275" spans="1:11" ht="14.4">
      <c r="A275" s="5" t="s">
        <v>1159</v>
      </c>
      <c r="B275" s="19" t="s">
        <v>1276</v>
      </c>
      <c r="C275" s="5" t="s">
        <v>1277</v>
      </c>
      <c r="D275" s="28" t="s">
        <v>1278</v>
      </c>
      <c r="E275" s="28" t="s">
        <v>1279</v>
      </c>
      <c r="F275" s="8">
        <v>40220</v>
      </c>
      <c r="G275" s="28" t="s">
        <v>1280</v>
      </c>
      <c r="H275" s="5" t="s">
        <v>1281</v>
      </c>
      <c r="I275" s="5"/>
      <c r="J275" s="5"/>
      <c r="K275" s="5">
        <v>2</v>
      </c>
    </row>
    <row r="276" spans="1:11" ht="14.4">
      <c r="A276" s="5" t="s">
        <v>1282</v>
      </c>
      <c r="B276" s="19" t="s">
        <v>1283</v>
      </c>
      <c r="C276" s="36" t="s">
        <v>1284</v>
      </c>
      <c r="D276" s="36" t="s">
        <v>1285</v>
      </c>
      <c r="E276" s="58" t="s">
        <v>1286</v>
      </c>
      <c r="F276" s="37">
        <v>9240</v>
      </c>
      <c r="G276" s="37" t="s">
        <v>1287</v>
      </c>
      <c r="H276" s="5" t="s">
        <v>135</v>
      </c>
      <c r="I276" s="8" t="s">
        <v>50</v>
      </c>
      <c r="J276" s="8"/>
      <c r="K276" s="8">
        <v>1</v>
      </c>
    </row>
    <row r="277" spans="1:11" ht="14.4">
      <c r="A277" s="5" t="s">
        <v>1282</v>
      </c>
      <c r="B277" s="19" t="s">
        <v>1283</v>
      </c>
      <c r="C277" s="5" t="s">
        <v>1288</v>
      </c>
      <c r="D277" s="5" t="s">
        <v>1289</v>
      </c>
      <c r="E277" s="5" t="s">
        <v>1290</v>
      </c>
      <c r="F277" s="5" t="s">
        <v>1291</v>
      </c>
      <c r="G277" s="5" t="s">
        <v>1292</v>
      </c>
      <c r="H277" s="5" t="s">
        <v>185</v>
      </c>
      <c r="I277" s="5" t="s">
        <v>32</v>
      </c>
      <c r="J277" s="5">
        <v>2</v>
      </c>
      <c r="K277" s="5">
        <v>1</v>
      </c>
    </row>
    <row r="278" spans="1:11" ht="50.1" customHeight="1">
      <c r="A278" s="5" t="s">
        <v>1282</v>
      </c>
      <c r="B278" s="19" t="s">
        <v>1283</v>
      </c>
      <c r="C278" s="5" t="s">
        <v>1293</v>
      </c>
      <c r="D278" s="5" t="s">
        <v>1294</v>
      </c>
      <c r="E278" s="5" t="s">
        <v>1295</v>
      </c>
      <c r="F278" s="5" t="s">
        <v>1296</v>
      </c>
      <c r="G278" s="5" t="s">
        <v>1297</v>
      </c>
      <c r="H278" s="5" t="s">
        <v>49</v>
      </c>
      <c r="I278" s="8" t="s">
        <v>50</v>
      </c>
      <c r="J278" s="5"/>
      <c r="K278" s="5">
        <v>2</v>
      </c>
    </row>
    <row r="279" spans="1:11" ht="14.4">
      <c r="A279" s="5" t="s">
        <v>1282</v>
      </c>
      <c r="B279" s="19">
        <v>11</v>
      </c>
      <c r="C279" s="5" t="s">
        <v>1298</v>
      </c>
      <c r="D279" s="5" t="s">
        <v>1299</v>
      </c>
      <c r="E279" s="8" t="s">
        <v>1300</v>
      </c>
      <c r="F279" s="5">
        <v>11491</v>
      </c>
      <c r="G279" s="8" t="s">
        <v>1301</v>
      </c>
      <c r="H279" s="5" t="s">
        <v>18</v>
      </c>
      <c r="I279" s="8" t="s">
        <v>50</v>
      </c>
      <c r="J279" s="5"/>
      <c r="K279" s="5">
        <v>1</v>
      </c>
    </row>
    <row r="280" spans="1:11" ht="14.4">
      <c r="A280" s="5" t="s">
        <v>1282</v>
      </c>
      <c r="B280" s="19">
        <v>11</v>
      </c>
      <c r="C280" s="5" t="s">
        <v>1302</v>
      </c>
      <c r="D280" s="5" t="s">
        <v>1303</v>
      </c>
      <c r="E280" s="5" t="s">
        <v>1304</v>
      </c>
      <c r="F280" s="19" t="s">
        <v>1305</v>
      </c>
      <c r="G280" s="19" t="s">
        <v>1306</v>
      </c>
      <c r="H280" s="5" t="s">
        <v>25</v>
      </c>
      <c r="I280" s="5" t="s">
        <v>511</v>
      </c>
      <c r="J280" s="5"/>
      <c r="K280" s="5">
        <v>1</v>
      </c>
    </row>
    <row r="281" spans="1:11" ht="14.4">
      <c r="A281" s="5" t="s">
        <v>1282</v>
      </c>
      <c r="B281" s="19">
        <v>11</v>
      </c>
      <c r="C281" s="5" t="s">
        <v>1307</v>
      </c>
      <c r="D281" s="5" t="s">
        <v>1308</v>
      </c>
      <c r="E281" s="5" t="s">
        <v>1309</v>
      </c>
      <c r="F281" s="5">
        <v>11610</v>
      </c>
      <c r="G281" s="5" t="s">
        <v>1306</v>
      </c>
      <c r="H281" s="5" t="s">
        <v>129</v>
      </c>
      <c r="I281" s="5" t="s">
        <v>32</v>
      </c>
      <c r="J281" s="5">
        <v>1</v>
      </c>
      <c r="K281" s="5">
        <v>1</v>
      </c>
    </row>
    <row r="282" spans="1:11" ht="14.4">
      <c r="A282" s="5" t="s">
        <v>1282</v>
      </c>
      <c r="B282" s="19">
        <v>11</v>
      </c>
      <c r="C282" s="5" t="s">
        <v>1310</v>
      </c>
      <c r="D282" s="5" t="s">
        <v>1311</v>
      </c>
      <c r="E282" s="5" t="s">
        <v>1312</v>
      </c>
      <c r="F282" s="5">
        <v>11300</v>
      </c>
      <c r="G282" s="5" t="s">
        <v>1313</v>
      </c>
      <c r="H282" s="5" t="s">
        <v>1314</v>
      </c>
      <c r="I282" s="5" t="s">
        <v>32</v>
      </c>
      <c r="J282" s="5">
        <v>1</v>
      </c>
      <c r="K282" s="5">
        <v>1</v>
      </c>
    </row>
    <row r="283" spans="1:11" ht="14.4">
      <c r="A283" s="5" t="s">
        <v>1282</v>
      </c>
      <c r="B283" s="5">
        <v>11</v>
      </c>
      <c r="C283" s="5" t="s">
        <v>1315</v>
      </c>
      <c r="D283" s="5" t="s">
        <v>1316</v>
      </c>
      <c r="E283" s="5" t="s">
        <v>1317</v>
      </c>
      <c r="F283" s="5">
        <v>11100</v>
      </c>
      <c r="G283" s="5" t="s">
        <v>1318</v>
      </c>
      <c r="H283" s="5" t="s">
        <v>25</v>
      </c>
      <c r="I283" s="5" t="s">
        <v>50</v>
      </c>
      <c r="J283" s="5"/>
      <c r="K283" s="5">
        <v>1</v>
      </c>
    </row>
    <row r="284" spans="1:11" ht="14.4">
      <c r="A284" s="5" t="s">
        <v>1282</v>
      </c>
      <c r="B284" s="19">
        <v>12</v>
      </c>
      <c r="C284" s="36" t="s">
        <v>1319</v>
      </c>
      <c r="D284" s="36" t="s">
        <v>1320</v>
      </c>
      <c r="E284" s="58" t="s">
        <v>1321</v>
      </c>
      <c r="F284" s="37">
        <v>12000</v>
      </c>
      <c r="G284" s="37" t="s">
        <v>1322</v>
      </c>
      <c r="H284" s="5" t="s">
        <v>25</v>
      </c>
      <c r="I284" s="8" t="s">
        <v>50</v>
      </c>
      <c r="J284" s="8"/>
      <c r="K284" s="8">
        <v>1</v>
      </c>
    </row>
    <row r="285" spans="1:11" ht="14.4">
      <c r="A285" s="5" t="s">
        <v>1282</v>
      </c>
      <c r="B285" s="19">
        <v>12</v>
      </c>
      <c r="C285" s="5" t="s">
        <v>1323</v>
      </c>
      <c r="D285" s="5" t="s">
        <v>1324</v>
      </c>
      <c r="E285" s="5" t="s">
        <v>1325</v>
      </c>
      <c r="F285" s="5">
        <v>12470</v>
      </c>
      <c r="G285" s="5" t="s">
        <v>1326</v>
      </c>
      <c r="H285" s="5" t="s">
        <v>135</v>
      </c>
      <c r="I285" s="5" t="s">
        <v>32</v>
      </c>
      <c r="J285" s="5">
        <v>1</v>
      </c>
      <c r="K285" s="5">
        <v>1</v>
      </c>
    </row>
    <row r="286" spans="1:11" ht="14.4">
      <c r="A286" s="5" t="s">
        <v>1282</v>
      </c>
      <c r="B286" s="19">
        <v>12</v>
      </c>
      <c r="C286" s="5" t="s">
        <v>1327</v>
      </c>
      <c r="D286" s="5" t="s">
        <v>1328</v>
      </c>
      <c r="E286" s="5" t="s">
        <v>1329</v>
      </c>
      <c r="F286" s="5">
        <v>12101</v>
      </c>
      <c r="G286" s="5" t="s">
        <v>1330</v>
      </c>
      <c r="H286" s="5" t="s">
        <v>135</v>
      </c>
      <c r="I286" s="5" t="s">
        <v>602</v>
      </c>
      <c r="J286" s="5"/>
      <c r="K286" s="5">
        <v>1</v>
      </c>
    </row>
    <row r="287" spans="1:11" ht="14.4">
      <c r="A287" s="5" t="s">
        <v>1282</v>
      </c>
      <c r="B287" s="5">
        <v>12</v>
      </c>
      <c r="C287" s="5" t="s">
        <v>1331</v>
      </c>
      <c r="D287" s="5" t="s">
        <v>1332</v>
      </c>
      <c r="E287" s="8" t="s">
        <v>1333</v>
      </c>
      <c r="F287" s="5">
        <v>12204</v>
      </c>
      <c r="G287" s="5" t="s">
        <v>1334</v>
      </c>
      <c r="H287" s="5" t="s">
        <v>1100</v>
      </c>
      <c r="I287" s="5" t="s">
        <v>50</v>
      </c>
      <c r="J287" s="5"/>
      <c r="K287" s="5">
        <v>1</v>
      </c>
    </row>
    <row r="288" spans="1:11" ht="14.4">
      <c r="A288" s="5" t="s">
        <v>1282</v>
      </c>
      <c r="B288" s="19">
        <v>30</v>
      </c>
      <c r="C288" s="5" t="s">
        <v>1335</v>
      </c>
      <c r="D288" s="28" t="s">
        <v>1336</v>
      </c>
      <c r="E288" s="38" t="s">
        <v>1337</v>
      </c>
      <c r="F288" s="38" t="s">
        <v>1338</v>
      </c>
      <c r="G288" s="38" t="s">
        <v>1339</v>
      </c>
      <c r="H288" s="5" t="s">
        <v>185</v>
      </c>
      <c r="I288" s="5" t="s">
        <v>19</v>
      </c>
      <c r="J288" s="5"/>
      <c r="K288" s="5">
        <v>1</v>
      </c>
    </row>
    <row r="289" spans="1:11" ht="14.4">
      <c r="A289" s="5" t="s">
        <v>1282</v>
      </c>
      <c r="B289" s="19">
        <v>30</v>
      </c>
      <c r="C289" s="41" t="s">
        <v>1340</v>
      </c>
      <c r="D289" s="5" t="s">
        <v>1341</v>
      </c>
      <c r="E289" s="5" t="s">
        <v>1342</v>
      </c>
      <c r="F289" s="5">
        <v>30120</v>
      </c>
      <c r="G289" s="5" t="s">
        <v>1343</v>
      </c>
      <c r="H289" s="5" t="s">
        <v>1344</v>
      </c>
      <c r="I289" s="5"/>
      <c r="J289" s="5"/>
      <c r="K289" s="5">
        <v>1</v>
      </c>
    </row>
    <row r="290" spans="1:11" ht="14.4">
      <c r="A290" s="5" t="s">
        <v>1282</v>
      </c>
      <c r="B290" s="19">
        <v>30</v>
      </c>
      <c r="C290" s="5" t="s">
        <v>1345</v>
      </c>
      <c r="D290" s="5" t="s">
        <v>1346</v>
      </c>
      <c r="E290" s="12" t="s">
        <v>1347</v>
      </c>
      <c r="F290" s="5">
        <v>30260</v>
      </c>
      <c r="G290" s="8" t="s">
        <v>1348</v>
      </c>
      <c r="H290" s="5" t="s">
        <v>49</v>
      </c>
      <c r="I290" s="8" t="s">
        <v>50</v>
      </c>
      <c r="J290" s="5"/>
      <c r="K290" s="5">
        <v>1</v>
      </c>
    </row>
    <row r="291" spans="1:11" ht="14.4">
      <c r="A291" s="5" t="s">
        <v>1282</v>
      </c>
      <c r="B291" s="19">
        <v>30</v>
      </c>
      <c r="C291" s="5" t="s">
        <v>1349</v>
      </c>
      <c r="D291" s="5" t="s">
        <v>1350</v>
      </c>
      <c r="E291" s="5" t="s">
        <v>1351</v>
      </c>
      <c r="F291" s="5">
        <v>30100</v>
      </c>
      <c r="G291" s="5" t="s">
        <v>1352</v>
      </c>
      <c r="H291" s="5" t="s">
        <v>25</v>
      </c>
      <c r="I291" s="5" t="s">
        <v>32</v>
      </c>
      <c r="J291" s="5">
        <v>1</v>
      </c>
      <c r="K291" s="5">
        <v>1</v>
      </c>
    </row>
    <row r="292" spans="1:11" ht="14.4">
      <c r="A292" s="5" t="s">
        <v>1282</v>
      </c>
      <c r="B292" s="19">
        <v>30</v>
      </c>
      <c r="C292" s="5" t="s">
        <v>1353</v>
      </c>
      <c r="D292" s="5" t="s">
        <v>1354</v>
      </c>
      <c r="E292" s="5" t="s">
        <v>1355</v>
      </c>
      <c r="F292" s="5">
        <v>30900</v>
      </c>
      <c r="G292" s="5" t="s">
        <v>1356</v>
      </c>
      <c r="H292" s="5" t="s">
        <v>129</v>
      </c>
      <c r="I292" s="5" t="s">
        <v>1357</v>
      </c>
      <c r="J292" s="5"/>
      <c r="K292" s="5">
        <v>2</v>
      </c>
    </row>
    <row r="293" spans="1:11" ht="14.4">
      <c r="A293" s="5" t="s">
        <v>1282</v>
      </c>
      <c r="B293" s="19">
        <v>30</v>
      </c>
      <c r="C293" s="5" t="s">
        <v>1358</v>
      </c>
      <c r="D293" s="5" t="s">
        <v>1359</v>
      </c>
      <c r="E293" s="5" t="s">
        <v>1360</v>
      </c>
      <c r="F293" s="5">
        <v>30900</v>
      </c>
      <c r="G293" s="5" t="s">
        <v>1356</v>
      </c>
      <c r="H293" s="5" t="s">
        <v>219</v>
      </c>
      <c r="I293" s="5" t="s">
        <v>32</v>
      </c>
      <c r="J293" s="5">
        <v>1</v>
      </c>
      <c r="K293" s="5">
        <v>1</v>
      </c>
    </row>
    <row r="294" spans="1:11" ht="14.4">
      <c r="A294" s="5" t="s">
        <v>1282</v>
      </c>
      <c r="B294" s="19">
        <v>30</v>
      </c>
      <c r="C294" s="5" t="s">
        <v>1361</v>
      </c>
      <c r="D294" s="5" t="s">
        <v>1362</v>
      </c>
      <c r="E294" s="5" t="s">
        <v>1363</v>
      </c>
      <c r="F294" s="5">
        <v>30600</v>
      </c>
      <c r="G294" s="5" t="s">
        <v>1364</v>
      </c>
      <c r="H294" s="5" t="s">
        <v>18</v>
      </c>
      <c r="I294" s="5" t="s">
        <v>32</v>
      </c>
      <c r="J294" s="5">
        <v>2</v>
      </c>
      <c r="K294" s="5">
        <v>1</v>
      </c>
    </row>
    <row r="295" spans="1:11" ht="14.4">
      <c r="A295" s="5" t="s">
        <v>1282</v>
      </c>
      <c r="B295" s="19">
        <v>30</v>
      </c>
      <c r="C295" s="5" t="s">
        <v>1365</v>
      </c>
      <c r="D295" s="5" t="s">
        <v>1366</v>
      </c>
      <c r="E295" s="5" t="s">
        <v>1367</v>
      </c>
      <c r="F295" s="5">
        <v>30700</v>
      </c>
      <c r="G295" s="5" t="s">
        <v>1368</v>
      </c>
      <c r="H295" s="5" t="s">
        <v>18</v>
      </c>
      <c r="I295" s="5" t="s">
        <v>32</v>
      </c>
      <c r="J295" s="5">
        <v>2</v>
      </c>
      <c r="K295" s="5">
        <v>1</v>
      </c>
    </row>
    <row r="296" spans="1:11" ht="14.4">
      <c r="A296" s="5" t="s">
        <v>1282</v>
      </c>
      <c r="B296" s="5">
        <v>30</v>
      </c>
      <c r="C296" s="8" t="s">
        <v>1369</v>
      </c>
      <c r="D296" s="5" t="s">
        <v>1370</v>
      </c>
      <c r="E296" s="5" t="s">
        <v>1371</v>
      </c>
      <c r="F296" s="5">
        <v>30500</v>
      </c>
      <c r="G296" s="5" t="s">
        <v>1372</v>
      </c>
      <c r="H296" s="5" t="s">
        <v>1100</v>
      </c>
      <c r="I296" s="5" t="s">
        <v>50</v>
      </c>
      <c r="J296" s="5"/>
      <c r="K296" s="5">
        <v>1</v>
      </c>
    </row>
    <row r="297" spans="1:11" ht="14.4">
      <c r="A297" s="5" t="s">
        <v>1282</v>
      </c>
      <c r="B297" s="19">
        <v>31</v>
      </c>
      <c r="C297" s="36" t="s">
        <v>1373</v>
      </c>
      <c r="D297" s="36" t="s">
        <v>1374</v>
      </c>
      <c r="E297" s="58" t="s">
        <v>1375</v>
      </c>
      <c r="F297" s="37">
        <v>31505</v>
      </c>
      <c r="G297" s="37" t="s">
        <v>1376</v>
      </c>
      <c r="H297" s="5" t="s">
        <v>219</v>
      </c>
      <c r="I297" s="8"/>
      <c r="J297" s="8"/>
      <c r="K297" s="8">
        <v>1</v>
      </c>
    </row>
    <row r="298" spans="1:11" ht="118.5" customHeight="1">
      <c r="A298" s="5" t="s">
        <v>1282</v>
      </c>
      <c r="B298" s="19">
        <v>31</v>
      </c>
      <c r="C298" s="5" t="s">
        <v>1377</v>
      </c>
      <c r="D298" s="5" t="s">
        <v>1378</v>
      </c>
      <c r="E298" s="5" t="s">
        <v>1379</v>
      </c>
      <c r="F298" s="5">
        <v>31670</v>
      </c>
      <c r="G298" s="5" t="s">
        <v>1380</v>
      </c>
      <c r="H298" s="5" t="s">
        <v>25</v>
      </c>
      <c r="I298" s="5" t="s">
        <v>32</v>
      </c>
      <c r="J298" s="5">
        <v>1</v>
      </c>
      <c r="K298" s="5">
        <v>1</v>
      </c>
    </row>
    <row r="299" spans="1:11" ht="14.4">
      <c r="A299" s="5" t="s">
        <v>1282</v>
      </c>
      <c r="B299" s="19">
        <v>31</v>
      </c>
      <c r="C299" s="5" t="s">
        <v>1381</v>
      </c>
      <c r="D299" s="5" t="s">
        <v>1382</v>
      </c>
      <c r="E299" s="5" t="s">
        <v>1383</v>
      </c>
      <c r="F299" s="5">
        <v>31800</v>
      </c>
      <c r="G299" s="5" t="s">
        <v>1384</v>
      </c>
      <c r="H299" s="5" t="s">
        <v>185</v>
      </c>
      <c r="I299" s="8" t="s">
        <v>50</v>
      </c>
      <c r="J299" s="5"/>
      <c r="K299" s="5">
        <v>1</v>
      </c>
    </row>
    <row r="300" spans="1:11" ht="14.4">
      <c r="A300" s="5" t="s">
        <v>1282</v>
      </c>
      <c r="B300" s="19">
        <v>31</v>
      </c>
      <c r="C300" s="5" t="s">
        <v>1385</v>
      </c>
      <c r="D300" s="5" t="s">
        <v>1386</v>
      </c>
      <c r="E300" s="16" t="s">
        <v>1387</v>
      </c>
      <c r="F300" s="5">
        <v>31390</v>
      </c>
      <c r="G300" s="5" t="s">
        <v>1388</v>
      </c>
      <c r="H300" s="5" t="s">
        <v>25</v>
      </c>
      <c r="I300" s="5" t="s">
        <v>32</v>
      </c>
      <c r="J300" s="5">
        <v>2</v>
      </c>
      <c r="K300" s="5">
        <v>1</v>
      </c>
    </row>
    <row r="301" spans="1:11" ht="14.4">
      <c r="A301" s="5" t="s">
        <v>1282</v>
      </c>
      <c r="B301" s="5">
        <v>31</v>
      </c>
      <c r="C301" s="5" t="s">
        <v>1389</v>
      </c>
      <c r="D301" s="5" t="s">
        <v>1390</v>
      </c>
      <c r="E301" s="5" t="s">
        <v>1391</v>
      </c>
      <c r="F301" s="5">
        <v>31180</v>
      </c>
      <c r="G301" s="5" t="s">
        <v>1392</v>
      </c>
      <c r="H301" s="5" t="s">
        <v>185</v>
      </c>
      <c r="I301" s="5" t="s">
        <v>50</v>
      </c>
      <c r="J301" s="5"/>
      <c r="K301" s="5">
        <v>1</v>
      </c>
    </row>
    <row r="302" spans="1:11" ht="14.4">
      <c r="A302" s="5" t="s">
        <v>1282</v>
      </c>
      <c r="B302" s="19">
        <v>32</v>
      </c>
      <c r="C302" s="5" t="s">
        <v>1393</v>
      </c>
      <c r="D302" s="5" t="s">
        <v>1394</v>
      </c>
      <c r="E302" s="8" t="s">
        <v>1395</v>
      </c>
      <c r="F302" s="8">
        <v>32120</v>
      </c>
      <c r="G302" s="8" t="s">
        <v>1396</v>
      </c>
      <c r="H302" s="5" t="s">
        <v>18</v>
      </c>
      <c r="I302" s="8" t="s">
        <v>50</v>
      </c>
      <c r="J302" s="5"/>
      <c r="K302" s="5">
        <v>2</v>
      </c>
    </row>
    <row r="303" spans="1:11" ht="14.4">
      <c r="A303" s="5" t="s">
        <v>1282</v>
      </c>
      <c r="B303" s="19">
        <v>32</v>
      </c>
      <c r="C303" s="5" t="s">
        <v>1397</v>
      </c>
      <c r="D303" s="5" t="s">
        <v>1398</v>
      </c>
      <c r="E303" s="5" t="s">
        <v>1399</v>
      </c>
      <c r="F303" s="5" t="s">
        <v>1400</v>
      </c>
      <c r="G303" s="5" t="s">
        <v>1401</v>
      </c>
      <c r="H303" s="5" t="s">
        <v>129</v>
      </c>
      <c r="I303" s="5" t="s">
        <v>26</v>
      </c>
      <c r="J303" s="5"/>
      <c r="K303" s="5">
        <v>1</v>
      </c>
    </row>
    <row r="304" spans="1:11" ht="14.4">
      <c r="A304" s="5" t="s">
        <v>1282</v>
      </c>
      <c r="B304" s="19">
        <v>32</v>
      </c>
      <c r="C304" s="5" t="s">
        <v>1402</v>
      </c>
      <c r="D304" s="5" t="s">
        <v>1403</v>
      </c>
      <c r="E304" s="5" t="s">
        <v>1404</v>
      </c>
      <c r="F304" s="5">
        <v>32800</v>
      </c>
      <c r="G304" s="5" t="s">
        <v>1405</v>
      </c>
      <c r="H304" s="5" t="s">
        <v>185</v>
      </c>
      <c r="I304" s="5" t="s">
        <v>32</v>
      </c>
      <c r="J304" s="5">
        <v>1</v>
      </c>
      <c r="K304" s="5">
        <v>1</v>
      </c>
    </row>
    <row r="305" spans="1:11" ht="14.4">
      <c r="A305" s="5" t="s">
        <v>1282</v>
      </c>
      <c r="B305" s="19">
        <v>34</v>
      </c>
      <c r="C305" s="5" t="s">
        <v>1406</v>
      </c>
      <c r="D305" s="5" t="s">
        <v>1407</v>
      </c>
      <c r="E305" s="5" t="s">
        <v>1408</v>
      </c>
      <c r="F305" s="5">
        <v>34130</v>
      </c>
      <c r="G305" s="5" t="s">
        <v>1409</v>
      </c>
      <c r="H305" s="5" t="s">
        <v>25</v>
      </c>
      <c r="I305" s="5" t="s">
        <v>32</v>
      </c>
      <c r="J305" s="5">
        <v>2</v>
      </c>
      <c r="K305" s="5">
        <v>1</v>
      </c>
    </row>
    <row r="306" spans="1:11" ht="14.4">
      <c r="A306" s="5" t="s">
        <v>1282</v>
      </c>
      <c r="B306" s="19">
        <v>34</v>
      </c>
      <c r="C306" s="5" t="s">
        <v>1410</v>
      </c>
      <c r="D306" s="5" t="s">
        <v>1411</v>
      </c>
      <c r="E306" s="5" t="s">
        <v>1412</v>
      </c>
      <c r="F306" s="5">
        <v>34270</v>
      </c>
      <c r="G306" s="5" t="s">
        <v>1412</v>
      </c>
      <c r="H306" s="5" t="s">
        <v>18</v>
      </c>
      <c r="I306" s="8" t="s">
        <v>50</v>
      </c>
      <c r="J306" s="5"/>
      <c r="K306" s="5">
        <v>2</v>
      </c>
    </row>
    <row r="307" spans="1:11" ht="14.4">
      <c r="A307" s="5" t="s">
        <v>1282</v>
      </c>
      <c r="B307" s="19">
        <v>34</v>
      </c>
      <c r="C307" s="5" t="s">
        <v>1413</v>
      </c>
      <c r="D307" s="5" t="s">
        <v>1414</v>
      </c>
      <c r="E307" s="5" t="s">
        <v>1415</v>
      </c>
      <c r="F307" s="5">
        <v>34064</v>
      </c>
      <c r="G307" s="5" t="s">
        <v>1416</v>
      </c>
      <c r="H307" s="5" t="s">
        <v>171</v>
      </c>
      <c r="I307" s="5" t="s">
        <v>297</v>
      </c>
      <c r="J307" s="5"/>
      <c r="K307" s="5">
        <v>2</v>
      </c>
    </row>
    <row r="308" spans="1:11" ht="14.4">
      <c r="A308" s="5" t="s">
        <v>1282</v>
      </c>
      <c r="B308" s="19">
        <v>34</v>
      </c>
      <c r="C308" s="5" t="s">
        <v>1417</v>
      </c>
      <c r="D308" s="5" t="s">
        <v>1418</v>
      </c>
      <c r="E308" s="5" t="s">
        <v>1419</v>
      </c>
      <c r="F308" s="5">
        <v>34220</v>
      </c>
      <c r="G308" s="5" t="s">
        <v>1420</v>
      </c>
      <c r="H308" s="5" t="s">
        <v>135</v>
      </c>
      <c r="I308" s="5" t="s">
        <v>32</v>
      </c>
      <c r="J308" s="5">
        <v>1</v>
      </c>
      <c r="K308" s="5">
        <v>1</v>
      </c>
    </row>
    <row r="309" spans="1:11" ht="14.4">
      <c r="A309" s="5" t="s">
        <v>1282</v>
      </c>
      <c r="B309" s="19">
        <v>34</v>
      </c>
      <c r="C309" s="5" t="s">
        <v>1421</v>
      </c>
      <c r="D309" s="5" t="s">
        <v>1422</v>
      </c>
      <c r="E309" s="5" t="s">
        <v>1423</v>
      </c>
      <c r="F309" s="19" t="s">
        <v>1424</v>
      </c>
      <c r="G309" s="5" t="s">
        <v>1425</v>
      </c>
      <c r="H309" s="5" t="s">
        <v>224</v>
      </c>
      <c r="I309" s="5" t="s">
        <v>26</v>
      </c>
      <c r="J309" s="5"/>
      <c r="K309" s="5">
        <v>1</v>
      </c>
    </row>
    <row r="310" spans="1:11" ht="14.4">
      <c r="A310" s="5" t="s">
        <v>1282</v>
      </c>
      <c r="B310" s="19">
        <v>34</v>
      </c>
      <c r="C310" s="5" t="s">
        <v>1426</v>
      </c>
      <c r="D310" s="5" t="s">
        <v>1427</v>
      </c>
      <c r="E310" s="5" t="s">
        <v>1428</v>
      </c>
      <c r="F310" s="5">
        <v>34200</v>
      </c>
      <c r="G310" s="5" t="s">
        <v>1429</v>
      </c>
      <c r="H310" s="5" t="s">
        <v>224</v>
      </c>
      <c r="I310" s="5" t="s">
        <v>32</v>
      </c>
      <c r="J310" s="5">
        <v>1</v>
      </c>
      <c r="K310" s="5">
        <v>1</v>
      </c>
    </row>
    <row r="311" spans="1:11" ht="14.4">
      <c r="A311" s="5" t="s">
        <v>1282</v>
      </c>
      <c r="B311" s="19">
        <v>34</v>
      </c>
      <c r="C311" s="5" t="s">
        <v>1430</v>
      </c>
      <c r="D311" s="5" t="s">
        <v>1431</v>
      </c>
      <c r="E311" s="5" t="s">
        <v>1432</v>
      </c>
      <c r="F311" s="5">
        <v>34360</v>
      </c>
      <c r="G311" s="5" t="s">
        <v>1433</v>
      </c>
      <c r="H311" s="5" t="s">
        <v>224</v>
      </c>
      <c r="I311" s="8" t="s">
        <v>50</v>
      </c>
      <c r="J311" s="5"/>
      <c r="K311" s="5" t="s">
        <v>1434</v>
      </c>
    </row>
    <row r="312" spans="1:11" ht="14.4">
      <c r="A312" s="5" t="s">
        <v>1282</v>
      </c>
      <c r="B312" s="19">
        <v>34</v>
      </c>
      <c r="C312" s="5" t="s">
        <v>1435</v>
      </c>
      <c r="D312" s="8" t="s">
        <v>1436</v>
      </c>
      <c r="E312" s="5" t="s">
        <v>1437</v>
      </c>
      <c r="F312" s="5">
        <v>34080</v>
      </c>
      <c r="G312" s="5" t="s">
        <v>1416</v>
      </c>
      <c r="H312" s="5" t="s">
        <v>129</v>
      </c>
      <c r="I312" s="5" t="s">
        <v>32</v>
      </c>
      <c r="J312" s="5">
        <v>2</v>
      </c>
      <c r="K312" s="5">
        <v>1</v>
      </c>
    </row>
    <row r="313" spans="1:11" ht="14.4">
      <c r="A313" s="5" t="s">
        <v>1282</v>
      </c>
      <c r="B313" s="19">
        <v>46</v>
      </c>
      <c r="C313" s="5" t="s">
        <v>1438</v>
      </c>
      <c r="D313" s="5" t="s">
        <v>1439</v>
      </c>
      <c r="E313" s="8" t="s">
        <v>1440</v>
      </c>
      <c r="F313" s="5">
        <v>46200</v>
      </c>
      <c r="G313" s="8" t="s">
        <v>1441</v>
      </c>
      <c r="H313" s="5" t="s">
        <v>18</v>
      </c>
      <c r="I313" s="8" t="s">
        <v>50</v>
      </c>
      <c r="J313" s="5"/>
      <c r="K313" s="5">
        <v>1</v>
      </c>
    </row>
    <row r="314" spans="1:11" ht="14.4">
      <c r="A314" s="5" t="s">
        <v>1282</v>
      </c>
      <c r="B314" s="19">
        <v>46</v>
      </c>
      <c r="C314" s="5" t="s">
        <v>1442</v>
      </c>
      <c r="D314" s="5" t="s">
        <v>1443</v>
      </c>
      <c r="E314" s="5" t="s">
        <v>1444</v>
      </c>
      <c r="F314" s="5">
        <v>46100</v>
      </c>
      <c r="G314" s="5" t="s">
        <v>1445</v>
      </c>
      <c r="H314" s="5" t="s">
        <v>25</v>
      </c>
      <c r="I314" s="5" t="s">
        <v>32</v>
      </c>
      <c r="J314" s="5">
        <v>2</v>
      </c>
      <c r="K314" s="5">
        <v>1</v>
      </c>
    </row>
    <row r="315" spans="1:11" ht="14.4">
      <c r="A315" s="5" t="s">
        <v>1282</v>
      </c>
      <c r="B315" s="19">
        <v>48</v>
      </c>
      <c r="C315" s="5" t="s">
        <v>1446</v>
      </c>
      <c r="D315" s="5" t="s">
        <v>1447</v>
      </c>
      <c r="E315" s="5" t="s">
        <v>1448</v>
      </c>
      <c r="F315" s="5">
        <v>48300</v>
      </c>
      <c r="G315" s="5" t="s">
        <v>1449</v>
      </c>
      <c r="H315" s="5" t="s">
        <v>18</v>
      </c>
      <c r="I315" s="5" t="s">
        <v>32</v>
      </c>
      <c r="J315" s="5">
        <v>1</v>
      </c>
      <c r="K315" s="5">
        <v>1</v>
      </c>
    </row>
    <row r="316" spans="1:11" ht="97.5" customHeight="1">
      <c r="A316" s="5" t="s">
        <v>1282</v>
      </c>
      <c r="B316" s="19">
        <v>48</v>
      </c>
      <c r="C316" s="5" t="s">
        <v>1450</v>
      </c>
      <c r="D316" s="5" t="s">
        <v>1451</v>
      </c>
      <c r="E316" s="5" t="s">
        <v>1452</v>
      </c>
      <c r="F316" s="5">
        <v>48000</v>
      </c>
      <c r="G316" s="5" t="s">
        <v>1453</v>
      </c>
      <c r="H316" s="5" t="s">
        <v>129</v>
      </c>
      <c r="I316" s="5" t="s">
        <v>32</v>
      </c>
      <c r="J316" s="5">
        <v>2</v>
      </c>
      <c r="K316" s="5">
        <v>1</v>
      </c>
    </row>
    <row r="317" spans="1:11" ht="14.4">
      <c r="A317" s="5" t="s">
        <v>1282</v>
      </c>
      <c r="B317" s="19">
        <v>65</v>
      </c>
      <c r="C317" s="5" t="s">
        <v>1454</v>
      </c>
      <c r="D317" s="28" t="s">
        <v>1455</v>
      </c>
      <c r="E317" s="32" t="s">
        <v>1456</v>
      </c>
      <c r="F317" s="38" t="s">
        <v>1457</v>
      </c>
      <c r="G317" s="38" t="s">
        <v>1458</v>
      </c>
      <c r="H317" s="5" t="s">
        <v>129</v>
      </c>
      <c r="I317" s="5" t="s">
        <v>19</v>
      </c>
      <c r="J317" s="5"/>
      <c r="K317" s="5">
        <v>1</v>
      </c>
    </row>
    <row r="318" spans="1:11" ht="14.4">
      <c r="A318" s="5" t="s">
        <v>1282</v>
      </c>
      <c r="B318" s="19">
        <v>65</v>
      </c>
      <c r="C318" s="5" t="s">
        <v>1459</v>
      </c>
      <c r="D318" s="5" t="s">
        <v>1460</v>
      </c>
      <c r="E318" s="5" t="s">
        <v>1461</v>
      </c>
      <c r="F318" s="5">
        <v>65250</v>
      </c>
      <c r="G318" s="5" t="s">
        <v>1462</v>
      </c>
      <c r="H318" s="5" t="s">
        <v>185</v>
      </c>
      <c r="I318" s="8" t="s">
        <v>50</v>
      </c>
      <c r="J318" s="5"/>
      <c r="K318" s="5" t="s">
        <v>1434</v>
      </c>
    </row>
    <row r="319" spans="1:11" ht="14.4">
      <c r="A319" s="5" t="s">
        <v>1282</v>
      </c>
      <c r="B319" s="19">
        <v>66</v>
      </c>
      <c r="C319" s="5" t="s">
        <v>1463</v>
      </c>
      <c r="D319" s="5" t="s">
        <v>1464</v>
      </c>
      <c r="E319" s="8" t="s">
        <v>1465</v>
      </c>
      <c r="F319" s="5">
        <v>66800</v>
      </c>
      <c r="G319" s="5" t="s">
        <v>1466</v>
      </c>
      <c r="H319" s="5" t="s">
        <v>489</v>
      </c>
      <c r="I319" s="5" t="s">
        <v>632</v>
      </c>
      <c r="J319" s="5"/>
      <c r="K319" s="5">
        <v>1</v>
      </c>
    </row>
    <row r="320" spans="1:11" ht="14.4">
      <c r="A320" s="5" t="s">
        <v>1282</v>
      </c>
      <c r="B320" s="19">
        <v>66</v>
      </c>
      <c r="C320" s="5" t="s">
        <v>1467</v>
      </c>
      <c r="D320" s="5" t="s">
        <v>1468</v>
      </c>
      <c r="E320" s="5" t="s">
        <v>1469</v>
      </c>
      <c r="F320" s="5">
        <v>66000</v>
      </c>
      <c r="G320" s="5" t="s">
        <v>1470</v>
      </c>
      <c r="H320" s="5" t="s">
        <v>1471</v>
      </c>
      <c r="I320" s="5" t="s">
        <v>32</v>
      </c>
      <c r="J320" s="5">
        <v>1</v>
      </c>
      <c r="K320" s="5">
        <v>1</v>
      </c>
    </row>
    <row r="321" spans="1:11" ht="14.4">
      <c r="A321" s="5" t="s">
        <v>1282</v>
      </c>
      <c r="B321" s="19">
        <v>66</v>
      </c>
      <c r="C321" s="5" t="s">
        <v>1472</v>
      </c>
      <c r="D321" s="5" t="s">
        <v>1473</v>
      </c>
      <c r="E321" s="5" t="s">
        <v>1474</v>
      </c>
      <c r="F321" s="5">
        <v>66500</v>
      </c>
      <c r="G321" s="5" t="s">
        <v>1475</v>
      </c>
      <c r="H321" s="5" t="s">
        <v>18</v>
      </c>
      <c r="I321" s="5" t="s">
        <v>32</v>
      </c>
      <c r="J321" s="5">
        <v>2</v>
      </c>
      <c r="K321" s="5">
        <v>1</v>
      </c>
    </row>
    <row r="322" spans="1:11" ht="14.4">
      <c r="A322" s="5" t="s">
        <v>1282</v>
      </c>
      <c r="B322" s="19">
        <v>66</v>
      </c>
      <c r="C322" s="5" t="s">
        <v>1476</v>
      </c>
      <c r="D322" s="5" t="s">
        <v>1477</v>
      </c>
      <c r="E322" s="5" t="s">
        <v>1478</v>
      </c>
      <c r="F322" s="5">
        <v>66400</v>
      </c>
      <c r="G322" s="5" t="s">
        <v>1479</v>
      </c>
      <c r="H322" s="5" t="s">
        <v>185</v>
      </c>
      <c r="I322" s="5" t="s">
        <v>32</v>
      </c>
      <c r="J322" s="5">
        <v>2</v>
      </c>
      <c r="K322" s="5">
        <v>1</v>
      </c>
    </row>
    <row r="323" spans="1:11" ht="14.4">
      <c r="A323" s="5" t="s">
        <v>1282</v>
      </c>
      <c r="B323" s="19">
        <v>81</v>
      </c>
      <c r="C323" s="5" t="s">
        <v>1480</v>
      </c>
      <c r="D323" s="28" t="s">
        <v>1481</v>
      </c>
      <c r="E323" s="38" t="s">
        <v>1482</v>
      </c>
      <c r="F323" s="38" t="s">
        <v>1483</v>
      </c>
      <c r="G323" s="38" t="s">
        <v>1484</v>
      </c>
      <c r="H323" s="5" t="s">
        <v>25</v>
      </c>
      <c r="I323" s="5" t="s">
        <v>19</v>
      </c>
      <c r="J323" s="5"/>
      <c r="K323" s="5">
        <v>1</v>
      </c>
    </row>
    <row r="324" spans="1:11" ht="14.4">
      <c r="A324" s="5" t="s">
        <v>1282</v>
      </c>
      <c r="B324" s="19">
        <v>81</v>
      </c>
      <c r="C324" s="36" t="s">
        <v>1485</v>
      </c>
      <c r="D324" s="36" t="s">
        <v>1486</v>
      </c>
      <c r="E324" s="36" t="s">
        <v>1487</v>
      </c>
      <c r="F324" s="37">
        <v>81000</v>
      </c>
      <c r="G324" s="37" t="s">
        <v>1488</v>
      </c>
      <c r="H324" s="5" t="s">
        <v>185</v>
      </c>
      <c r="I324" s="8" t="s">
        <v>50</v>
      </c>
      <c r="J324" s="8"/>
      <c r="K324" s="8">
        <v>2</v>
      </c>
    </row>
    <row r="325" spans="1:11" ht="14.4">
      <c r="A325" s="5" t="s">
        <v>1282</v>
      </c>
      <c r="B325" s="19">
        <v>81</v>
      </c>
      <c r="C325" s="5" t="s">
        <v>1489</v>
      </c>
      <c r="D325" s="5" t="s">
        <v>1490</v>
      </c>
      <c r="E325" s="8" t="s">
        <v>1491</v>
      </c>
      <c r="F325" s="5">
        <v>81000</v>
      </c>
      <c r="G325" s="5" t="s">
        <v>1488</v>
      </c>
      <c r="H325" s="5" t="s">
        <v>404</v>
      </c>
      <c r="I325" s="8" t="s">
        <v>50</v>
      </c>
      <c r="J325" s="5"/>
      <c r="K325" s="5">
        <v>2</v>
      </c>
    </row>
    <row r="326" spans="1:11" ht="14.4">
      <c r="A326" s="5" t="s">
        <v>1282</v>
      </c>
      <c r="B326" s="19">
        <v>81</v>
      </c>
      <c r="C326" s="5" t="s">
        <v>1492</v>
      </c>
      <c r="D326" s="5" t="s">
        <v>1493</v>
      </c>
      <c r="E326" s="5" t="s">
        <v>1494</v>
      </c>
      <c r="F326" s="5">
        <v>81600</v>
      </c>
      <c r="G326" s="16" t="s">
        <v>1495</v>
      </c>
      <c r="H326" s="5" t="s">
        <v>25</v>
      </c>
      <c r="I326" s="5" t="s">
        <v>32</v>
      </c>
      <c r="J326" s="5">
        <v>2</v>
      </c>
      <c r="K326" s="5">
        <v>1</v>
      </c>
    </row>
    <row r="327" spans="1:11" ht="14.4">
      <c r="A327" s="5" t="s">
        <v>1282</v>
      </c>
      <c r="B327" s="19">
        <v>81</v>
      </c>
      <c r="C327" s="5" t="s">
        <v>1496</v>
      </c>
      <c r="D327" s="5" t="s">
        <v>1497</v>
      </c>
      <c r="E327" s="5" t="s">
        <v>1498</v>
      </c>
      <c r="F327" s="5">
        <v>81370</v>
      </c>
      <c r="G327" s="5" t="s">
        <v>1499</v>
      </c>
      <c r="H327" s="5" t="s">
        <v>18</v>
      </c>
      <c r="I327" s="5" t="s">
        <v>32</v>
      </c>
      <c r="J327" s="5">
        <v>2</v>
      </c>
      <c r="K327" s="5">
        <v>1</v>
      </c>
    </row>
    <row r="328" spans="1:11" ht="14.4">
      <c r="A328" s="5" t="s">
        <v>1282</v>
      </c>
      <c r="B328" s="19">
        <v>82</v>
      </c>
      <c r="C328" s="36" t="s">
        <v>1500</v>
      </c>
      <c r="D328" s="36" t="s">
        <v>1501</v>
      </c>
      <c r="E328" s="58" t="s">
        <v>1502</v>
      </c>
      <c r="F328" s="37">
        <v>82017</v>
      </c>
      <c r="G328" s="37" t="s">
        <v>1503</v>
      </c>
      <c r="H328" s="5" t="s">
        <v>1471</v>
      </c>
      <c r="I328" s="8" t="s">
        <v>50</v>
      </c>
      <c r="J328" s="8"/>
      <c r="K328" s="8">
        <v>1</v>
      </c>
    </row>
    <row r="329" spans="1:11" ht="14.4">
      <c r="A329" s="5" t="s">
        <v>1282</v>
      </c>
      <c r="B329" s="19">
        <v>82</v>
      </c>
      <c r="C329" s="5" t="s">
        <v>1504</v>
      </c>
      <c r="D329" s="5" t="s">
        <v>1505</v>
      </c>
      <c r="E329" s="8" t="s">
        <v>1506</v>
      </c>
      <c r="F329" s="5">
        <v>82800</v>
      </c>
      <c r="G329" s="8" t="s">
        <v>1507</v>
      </c>
      <c r="H329" s="5" t="s">
        <v>185</v>
      </c>
      <c r="I329" s="5" t="s">
        <v>297</v>
      </c>
      <c r="J329" s="5"/>
      <c r="K329" s="5">
        <v>1</v>
      </c>
    </row>
    <row r="330" spans="1:11" ht="14.4">
      <c r="A330" s="5" t="s">
        <v>1508</v>
      </c>
      <c r="B330" s="19">
        <v>44</v>
      </c>
      <c r="C330" s="5" t="s">
        <v>1509</v>
      </c>
      <c r="D330" s="28" t="s">
        <v>1510</v>
      </c>
      <c r="E330" s="38" t="s">
        <v>1511</v>
      </c>
      <c r="F330" s="38" t="s">
        <v>1512</v>
      </c>
      <c r="G330" s="38" t="s">
        <v>1513</v>
      </c>
      <c r="H330" s="5" t="s">
        <v>18</v>
      </c>
      <c r="I330" s="5" t="s">
        <v>19</v>
      </c>
      <c r="J330" s="5"/>
      <c r="K330" s="5">
        <v>1</v>
      </c>
    </row>
    <row r="331" spans="1:11" ht="14.4">
      <c r="A331" s="5" t="s">
        <v>1508</v>
      </c>
      <c r="B331" s="19">
        <v>44</v>
      </c>
      <c r="C331" s="5" t="s">
        <v>1514</v>
      </c>
      <c r="D331" s="5" t="s">
        <v>1515</v>
      </c>
      <c r="E331" s="8" t="s">
        <v>1516</v>
      </c>
      <c r="F331" s="5">
        <v>44119</v>
      </c>
      <c r="G331" s="59" t="s">
        <v>1517</v>
      </c>
      <c r="H331" s="5" t="s">
        <v>18</v>
      </c>
      <c r="I331" s="8" t="s">
        <v>50</v>
      </c>
      <c r="J331" s="5"/>
      <c r="K331" s="5">
        <v>2</v>
      </c>
    </row>
    <row r="332" spans="1:11" ht="14.4">
      <c r="A332" s="5" t="s">
        <v>1508</v>
      </c>
      <c r="B332" s="19">
        <v>44</v>
      </c>
      <c r="C332" s="5" t="s">
        <v>1518</v>
      </c>
      <c r="D332" s="5" t="s">
        <v>1519</v>
      </c>
      <c r="E332" s="8" t="s">
        <v>1520</v>
      </c>
      <c r="F332" s="5">
        <v>44680</v>
      </c>
      <c r="G332" s="8" t="s">
        <v>1521</v>
      </c>
      <c r="H332" s="5" t="s">
        <v>185</v>
      </c>
      <c r="I332" s="8" t="s">
        <v>50</v>
      </c>
      <c r="J332" s="5"/>
      <c r="K332" s="5">
        <v>1</v>
      </c>
    </row>
    <row r="333" spans="1:11" ht="14.4">
      <c r="A333" s="5" t="s">
        <v>1508</v>
      </c>
      <c r="B333" s="19">
        <v>44</v>
      </c>
      <c r="C333" s="5" t="s">
        <v>1522</v>
      </c>
      <c r="D333" s="5" t="s">
        <v>1523</v>
      </c>
      <c r="E333" s="5" t="s">
        <v>1524</v>
      </c>
      <c r="F333" s="5">
        <v>44330</v>
      </c>
      <c r="G333" s="5" t="s">
        <v>1525</v>
      </c>
      <c r="H333" s="5" t="s">
        <v>18</v>
      </c>
      <c r="I333" s="5" t="s">
        <v>32</v>
      </c>
      <c r="J333" s="5">
        <v>1</v>
      </c>
      <c r="K333" s="5">
        <v>1</v>
      </c>
    </row>
    <row r="334" spans="1:11" ht="14.4">
      <c r="A334" s="5" t="s">
        <v>1508</v>
      </c>
      <c r="B334" s="19">
        <v>44</v>
      </c>
      <c r="C334" s="5" t="s">
        <v>1526</v>
      </c>
      <c r="D334" s="5" t="s">
        <v>1527</v>
      </c>
      <c r="E334" s="5" t="s">
        <v>1528</v>
      </c>
      <c r="F334" s="5">
        <v>44021</v>
      </c>
      <c r="G334" s="5" t="s">
        <v>1529</v>
      </c>
      <c r="H334" s="5" t="s">
        <v>171</v>
      </c>
      <c r="I334" s="5" t="s">
        <v>680</v>
      </c>
      <c r="J334" s="5"/>
      <c r="K334" s="5" t="s">
        <v>1434</v>
      </c>
    </row>
    <row r="335" spans="1:11" ht="14.4">
      <c r="A335" s="5" t="s">
        <v>1508</v>
      </c>
      <c r="B335" s="19">
        <v>44</v>
      </c>
      <c r="C335" s="5" t="s">
        <v>1530</v>
      </c>
      <c r="D335" s="5" t="s">
        <v>1531</v>
      </c>
      <c r="E335" s="5" t="s">
        <v>1532</v>
      </c>
      <c r="F335" s="5">
        <v>44720</v>
      </c>
      <c r="G335" s="5" t="s">
        <v>1532</v>
      </c>
      <c r="H335" s="5" t="s">
        <v>135</v>
      </c>
      <c r="I335" s="5" t="s">
        <v>203</v>
      </c>
      <c r="J335" s="5"/>
      <c r="K335" s="5">
        <v>1</v>
      </c>
    </row>
    <row r="336" spans="1:11" ht="14.4">
      <c r="A336" s="5" t="s">
        <v>1508</v>
      </c>
      <c r="B336" s="19">
        <v>49</v>
      </c>
      <c r="C336" s="36" t="s">
        <v>1533</v>
      </c>
      <c r="D336" s="36" t="s">
        <v>1534</v>
      </c>
      <c r="E336" s="36" t="s">
        <v>1535</v>
      </c>
      <c r="F336" s="36">
        <v>49170</v>
      </c>
      <c r="G336" s="36" t="s">
        <v>1536</v>
      </c>
      <c r="H336" s="5" t="s">
        <v>18</v>
      </c>
      <c r="I336" s="8" t="s">
        <v>50</v>
      </c>
      <c r="J336" s="5"/>
      <c r="K336" s="5">
        <v>2</v>
      </c>
    </row>
    <row r="337" spans="1:11" ht="14.4">
      <c r="A337" s="5" t="s">
        <v>1508</v>
      </c>
      <c r="B337" s="19">
        <v>49</v>
      </c>
      <c r="C337" s="36" t="s">
        <v>1537</v>
      </c>
      <c r="D337" s="36" t="s">
        <v>1538</v>
      </c>
      <c r="E337" s="36" t="s">
        <v>1539</v>
      </c>
      <c r="F337" s="36">
        <v>49125</v>
      </c>
      <c r="G337" s="36" t="s">
        <v>1540</v>
      </c>
      <c r="H337" s="5" t="s">
        <v>18</v>
      </c>
      <c r="I337" s="8" t="s">
        <v>50</v>
      </c>
      <c r="J337" s="5"/>
      <c r="K337" s="5">
        <v>1</v>
      </c>
    </row>
    <row r="338" spans="1:11" ht="14.4">
      <c r="A338" s="5" t="s">
        <v>1508</v>
      </c>
      <c r="B338" s="19">
        <v>49</v>
      </c>
      <c r="C338" s="5" t="s">
        <v>1541</v>
      </c>
      <c r="D338" s="5" t="s">
        <v>1542</v>
      </c>
      <c r="E338" s="5" t="s">
        <v>1543</v>
      </c>
      <c r="F338" s="5">
        <v>49408</v>
      </c>
      <c r="G338" s="5" t="s">
        <v>1544</v>
      </c>
      <c r="H338" s="5" t="s">
        <v>25</v>
      </c>
      <c r="I338" s="8" t="s">
        <v>50</v>
      </c>
      <c r="J338" s="5"/>
      <c r="K338" s="5">
        <v>1</v>
      </c>
    </row>
    <row r="339" spans="1:11" ht="14.4">
      <c r="A339" s="5" t="s">
        <v>1508</v>
      </c>
      <c r="B339" s="19">
        <v>49</v>
      </c>
      <c r="C339" s="5" t="s">
        <v>1545</v>
      </c>
      <c r="D339" s="5" t="s">
        <v>1546</v>
      </c>
      <c r="E339" s="5" t="s">
        <v>1547</v>
      </c>
      <c r="F339" s="19" t="s">
        <v>1548</v>
      </c>
      <c r="G339" s="19" t="s">
        <v>1549</v>
      </c>
      <c r="H339" s="5" t="s">
        <v>18</v>
      </c>
      <c r="I339" s="5" t="s">
        <v>32</v>
      </c>
      <c r="J339" s="5">
        <v>2</v>
      </c>
      <c r="K339" s="5">
        <v>1</v>
      </c>
    </row>
    <row r="340" spans="1:11" ht="14.4">
      <c r="A340" s="5" t="s">
        <v>1508</v>
      </c>
      <c r="B340" s="19">
        <v>49</v>
      </c>
      <c r="C340" s="5" t="s">
        <v>1550</v>
      </c>
      <c r="D340" s="5" t="s">
        <v>1551</v>
      </c>
      <c r="E340" s="5" t="s">
        <v>1552</v>
      </c>
      <c r="F340" s="19" t="s">
        <v>1553</v>
      </c>
      <c r="G340" s="19" t="s">
        <v>1554</v>
      </c>
      <c r="H340" s="5" t="s">
        <v>404</v>
      </c>
      <c r="I340" s="5" t="s">
        <v>32</v>
      </c>
      <c r="J340" s="5">
        <v>2</v>
      </c>
      <c r="K340" s="5">
        <v>1</v>
      </c>
    </row>
    <row r="341" spans="1:11" ht="14.4">
      <c r="A341" s="5" t="s">
        <v>1508</v>
      </c>
      <c r="B341" s="19">
        <v>49</v>
      </c>
      <c r="C341" s="5" t="s">
        <v>1555</v>
      </c>
      <c r="D341" s="5" t="s">
        <v>1556</v>
      </c>
      <c r="E341" s="5" t="s">
        <v>1557</v>
      </c>
      <c r="F341" s="5">
        <v>49020</v>
      </c>
      <c r="G341" s="5" t="s">
        <v>1558</v>
      </c>
      <c r="H341" s="5" t="s">
        <v>219</v>
      </c>
      <c r="I341" s="8" t="s">
        <v>50</v>
      </c>
      <c r="J341" s="5"/>
      <c r="K341" s="5">
        <v>2</v>
      </c>
    </row>
    <row r="342" spans="1:11" ht="14.4">
      <c r="A342" s="5" t="s">
        <v>1508</v>
      </c>
      <c r="B342" s="19">
        <v>49</v>
      </c>
      <c r="C342" s="5" t="s">
        <v>1559</v>
      </c>
      <c r="D342" s="5" t="s">
        <v>1560</v>
      </c>
      <c r="E342" s="5" t="s">
        <v>1561</v>
      </c>
      <c r="F342" s="5">
        <v>49500</v>
      </c>
      <c r="G342" s="5" t="s">
        <v>1562</v>
      </c>
      <c r="H342" s="5" t="s">
        <v>185</v>
      </c>
      <c r="I342" s="5" t="s">
        <v>32</v>
      </c>
      <c r="J342" s="5">
        <v>1</v>
      </c>
      <c r="K342" s="5">
        <v>1</v>
      </c>
    </row>
    <row r="343" spans="1:11" ht="14.4">
      <c r="A343" s="5" t="s">
        <v>1508</v>
      </c>
      <c r="B343" s="19">
        <v>49</v>
      </c>
      <c r="C343" s="5" t="s">
        <v>1563</v>
      </c>
      <c r="D343" s="5" t="s">
        <v>1564</v>
      </c>
      <c r="E343" s="5" t="s">
        <v>1565</v>
      </c>
      <c r="F343" s="5">
        <v>49602</v>
      </c>
      <c r="G343" s="5" t="s">
        <v>1566</v>
      </c>
      <c r="H343" s="5" t="s">
        <v>25</v>
      </c>
      <c r="I343" s="8" t="s">
        <v>50</v>
      </c>
      <c r="J343" s="5"/>
      <c r="K343" s="5">
        <v>2</v>
      </c>
    </row>
    <row r="344" spans="1:11" ht="14.4">
      <c r="A344" s="5" t="s">
        <v>1508</v>
      </c>
      <c r="B344" s="19">
        <v>53</v>
      </c>
      <c r="C344" s="5" t="s">
        <v>1567</v>
      </c>
      <c r="D344" s="60" t="s">
        <v>1568</v>
      </c>
      <c r="E344" s="5" t="s">
        <v>1569</v>
      </c>
      <c r="F344" s="19" t="s">
        <v>1570</v>
      </c>
      <c r="G344" s="19" t="s">
        <v>1571</v>
      </c>
      <c r="H344" s="5" t="s">
        <v>18</v>
      </c>
      <c r="I344" s="5" t="s">
        <v>32</v>
      </c>
      <c r="J344" s="5">
        <v>2</v>
      </c>
      <c r="K344" s="5">
        <v>1</v>
      </c>
    </row>
    <row r="345" spans="1:11" ht="14.4">
      <c r="A345" s="5" t="s">
        <v>1508</v>
      </c>
      <c r="B345" s="19">
        <v>53</v>
      </c>
      <c r="C345" s="5" t="s">
        <v>1572</v>
      </c>
      <c r="D345" s="60" t="s">
        <v>1573</v>
      </c>
      <c r="E345" s="5" t="s">
        <v>1574</v>
      </c>
      <c r="F345" s="19" t="s">
        <v>1575</v>
      </c>
      <c r="G345" s="19" t="s">
        <v>1576</v>
      </c>
      <c r="H345" s="5" t="s">
        <v>25</v>
      </c>
      <c r="I345" s="5" t="s">
        <v>32</v>
      </c>
      <c r="J345" s="5">
        <v>2</v>
      </c>
      <c r="K345" s="5">
        <v>1</v>
      </c>
    </row>
    <row r="346" spans="1:11" ht="14.4">
      <c r="A346" s="5" t="s">
        <v>1508</v>
      </c>
      <c r="B346" s="19">
        <v>53</v>
      </c>
      <c r="C346" s="5" t="s">
        <v>1577</v>
      </c>
      <c r="D346" s="5" t="s">
        <v>1578</v>
      </c>
      <c r="E346" s="5" t="s">
        <v>1579</v>
      </c>
      <c r="F346" s="5">
        <v>53100</v>
      </c>
      <c r="G346" s="5" t="s">
        <v>1580</v>
      </c>
      <c r="H346" s="5" t="s">
        <v>1581</v>
      </c>
      <c r="I346" s="5" t="s">
        <v>602</v>
      </c>
      <c r="J346" s="5"/>
      <c r="K346" s="5">
        <v>1</v>
      </c>
    </row>
    <row r="347" spans="1:11" ht="14.4">
      <c r="A347" s="5" t="s">
        <v>1508</v>
      </c>
      <c r="B347" s="19">
        <v>53</v>
      </c>
      <c r="C347" s="5" t="s">
        <v>1582</v>
      </c>
      <c r="D347" s="5" t="s">
        <v>1583</v>
      </c>
      <c r="E347" s="5" t="s">
        <v>1584</v>
      </c>
      <c r="F347" s="5">
        <v>53200</v>
      </c>
      <c r="G347" s="5" t="s">
        <v>1585</v>
      </c>
      <c r="H347" s="5" t="s">
        <v>1581</v>
      </c>
      <c r="I347" s="5" t="s">
        <v>203</v>
      </c>
      <c r="J347" s="5"/>
      <c r="K347" s="5">
        <v>1</v>
      </c>
    </row>
    <row r="348" spans="1:11" ht="14.4">
      <c r="A348" s="5" t="s">
        <v>1508</v>
      </c>
      <c r="B348" s="19">
        <v>72</v>
      </c>
      <c r="C348" s="5" t="s">
        <v>1586</v>
      </c>
      <c r="D348" s="5" t="s">
        <v>1587</v>
      </c>
      <c r="E348" s="5" t="s">
        <v>1588</v>
      </c>
      <c r="F348" s="5">
        <v>72000</v>
      </c>
      <c r="G348" s="5" t="s">
        <v>1589</v>
      </c>
      <c r="H348" s="5" t="s">
        <v>219</v>
      </c>
      <c r="I348" s="5" t="s">
        <v>32</v>
      </c>
      <c r="J348" s="5">
        <v>1</v>
      </c>
      <c r="K348" s="5">
        <v>1</v>
      </c>
    </row>
    <row r="349" spans="1:11" ht="14.4">
      <c r="A349" s="7" t="s">
        <v>1508</v>
      </c>
      <c r="B349" s="13">
        <v>72</v>
      </c>
      <c r="C349" s="7" t="s">
        <v>1590</v>
      </c>
      <c r="D349" s="7" t="s">
        <v>1591</v>
      </c>
      <c r="E349" s="7" t="s">
        <v>1592</v>
      </c>
      <c r="F349" s="7">
        <v>72270</v>
      </c>
      <c r="G349" s="7" t="s">
        <v>1593</v>
      </c>
      <c r="H349" s="7" t="s">
        <v>198</v>
      </c>
      <c r="I349" s="5" t="s">
        <v>32</v>
      </c>
      <c r="J349" s="7">
        <v>1</v>
      </c>
      <c r="K349" s="7">
        <v>1</v>
      </c>
    </row>
    <row r="350" spans="1:11" ht="50.1" customHeight="1">
      <c r="A350" s="5" t="s">
        <v>1508</v>
      </c>
      <c r="B350" s="19">
        <v>85</v>
      </c>
      <c r="C350" s="5" t="s">
        <v>1594</v>
      </c>
      <c r="D350" s="28" t="s">
        <v>1595</v>
      </c>
      <c r="E350" s="38" t="s">
        <v>1596</v>
      </c>
      <c r="F350" s="38" t="s">
        <v>1597</v>
      </c>
      <c r="G350" s="38" t="s">
        <v>1598</v>
      </c>
      <c r="H350" s="5" t="s">
        <v>18</v>
      </c>
      <c r="I350" s="5" t="s">
        <v>19</v>
      </c>
      <c r="J350" s="5"/>
      <c r="K350" s="5">
        <v>1</v>
      </c>
    </row>
    <row r="351" spans="1:11" ht="50.1" customHeight="1">
      <c r="A351" s="5" t="s">
        <v>1508</v>
      </c>
      <c r="B351" s="19">
        <v>85</v>
      </c>
      <c r="C351" s="36" t="s">
        <v>1599</v>
      </c>
      <c r="D351" s="36" t="s">
        <v>1600</v>
      </c>
      <c r="E351" s="36" t="s">
        <v>1601</v>
      </c>
      <c r="F351" s="36">
        <v>85130</v>
      </c>
      <c r="G351" s="36" t="s">
        <v>1602</v>
      </c>
      <c r="H351" s="5" t="s">
        <v>18</v>
      </c>
      <c r="I351" s="8" t="s">
        <v>50</v>
      </c>
      <c r="J351" s="5"/>
      <c r="K351" s="5">
        <v>1</v>
      </c>
    </row>
    <row r="352" spans="1:11" ht="50.1" customHeight="1">
      <c r="A352" s="5" t="s">
        <v>1508</v>
      </c>
      <c r="B352" s="19">
        <v>85</v>
      </c>
      <c r="C352" s="36" t="s">
        <v>1603</v>
      </c>
      <c r="D352" s="36" t="s">
        <v>1604</v>
      </c>
      <c r="E352" s="36" t="s">
        <v>1605</v>
      </c>
      <c r="F352" s="36">
        <v>85806</v>
      </c>
      <c r="G352" s="36" t="s">
        <v>1606</v>
      </c>
      <c r="H352" s="5" t="s">
        <v>18</v>
      </c>
      <c r="I352" s="8" t="s">
        <v>50</v>
      </c>
      <c r="J352" s="5"/>
      <c r="K352" s="5">
        <v>1</v>
      </c>
    </row>
    <row r="353" spans="1:85" ht="50.1" customHeight="1">
      <c r="A353" s="5" t="s">
        <v>1508</v>
      </c>
      <c r="B353" s="19">
        <v>85</v>
      </c>
      <c r="C353" s="5" t="s">
        <v>1607</v>
      </c>
      <c r="D353" s="5" t="s">
        <v>1608</v>
      </c>
      <c r="E353" s="5" t="s">
        <v>1609</v>
      </c>
      <c r="F353" s="5">
        <v>85708</v>
      </c>
      <c r="G353" s="5" t="s">
        <v>1610</v>
      </c>
      <c r="H353" s="5" t="s">
        <v>18</v>
      </c>
      <c r="I353" s="8" t="s">
        <v>50</v>
      </c>
      <c r="J353" s="5"/>
      <c r="K353" s="5">
        <v>2</v>
      </c>
    </row>
    <row r="354" spans="1:85" ht="50.1" customHeight="1">
      <c r="A354" s="7" t="s">
        <v>1508</v>
      </c>
      <c r="B354" s="13">
        <v>85</v>
      </c>
      <c r="C354" s="7" t="s">
        <v>1611</v>
      </c>
      <c r="D354" s="7" t="s">
        <v>1612</v>
      </c>
      <c r="E354" s="7" t="s">
        <v>1613</v>
      </c>
      <c r="F354" s="13" t="s">
        <v>1614</v>
      </c>
      <c r="G354" s="13" t="s">
        <v>1615</v>
      </c>
      <c r="H354" s="7" t="s">
        <v>18</v>
      </c>
      <c r="I354" s="7" t="s">
        <v>32</v>
      </c>
      <c r="J354" s="7">
        <v>2</v>
      </c>
      <c r="K354" s="7">
        <v>1</v>
      </c>
    </row>
    <row r="355" spans="1:85" ht="163.5" customHeight="1">
      <c r="A355" s="7" t="s">
        <v>1508</v>
      </c>
      <c r="B355" s="13">
        <v>85</v>
      </c>
      <c r="C355" s="7" t="s">
        <v>1616</v>
      </c>
      <c r="D355" s="7" t="s">
        <v>1617</v>
      </c>
      <c r="E355" s="7" t="s">
        <v>1618</v>
      </c>
      <c r="F355" s="7">
        <v>85110</v>
      </c>
      <c r="G355" s="7" t="s">
        <v>1619</v>
      </c>
      <c r="H355" s="7" t="s">
        <v>18</v>
      </c>
      <c r="I355" s="7" t="s">
        <v>32</v>
      </c>
      <c r="J355" s="7">
        <v>1</v>
      </c>
      <c r="K355" s="7">
        <v>1</v>
      </c>
      <c r="L355" s="61"/>
    </row>
    <row r="356" spans="1:85" s="40" customFormat="1" ht="129" customHeight="1">
      <c r="A356" s="5" t="s">
        <v>1508</v>
      </c>
      <c r="B356" s="19">
        <v>85</v>
      </c>
      <c r="C356" s="16" t="s">
        <v>1620</v>
      </c>
      <c r="D356" s="5" t="s">
        <v>1621</v>
      </c>
      <c r="E356" s="8" t="s">
        <v>1622</v>
      </c>
      <c r="F356" s="5">
        <v>85350</v>
      </c>
      <c r="G356" s="5" t="s">
        <v>1623</v>
      </c>
      <c r="H356" s="5" t="s">
        <v>489</v>
      </c>
      <c r="I356" s="5" t="s">
        <v>632</v>
      </c>
      <c r="J356" s="5"/>
      <c r="K356" s="5">
        <v>2</v>
      </c>
    </row>
    <row r="357" spans="1:85" ht="91.5" customHeight="1">
      <c r="A357" s="5" t="s">
        <v>1508</v>
      </c>
      <c r="B357" s="19">
        <v>85</v>
      </c>
      <c r="C357" s="5" t="s">
        <v>1624</v>
      </c>
      <c r="D357" s="16" t="s">
        <v>1625</v>
      </c>
      <c r="E357" s="5" t="s">
        <v>1626</v>
      </c>
      <c r="F357" s="19" t="s">
        <v>1627</v>
      </c>
      <c r="G357" s="5" t="s">
        <v>1628</v>
      </c>
      <c r="H357" s="5" t="s">
        <v>18</v>
      </c>
      <c r="I357" s="5" t="s">
        <v>511</v>
      </c>
      <c r="J357" s="5"/>
      <c r="K357" s="5">
        <v>1</v>
      </c>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row>
    <row r="358" spans="1:85" ht="75" customHeight="1">
      <c r="A358" s="5" t="s">
        <v>1508</v>
      </c>
      <c r="B358" s="19">
        <v>85</v>
      </c>
      <c r="C358" s="5" t="s">
        <v>1629</v>
      </c>
      <c r="D358" s="5" t="s">
        <v>1630</v>
      </c>
      <c r="E358" s="5" t="s">
        <v>1631</v>
      </c>
      <c r="F358" s="5">
        <v>85000</v>
      </c>
      <c r="G358" s="5" t="s">
        <v>1632</v>
      </c>
      <c r="H358" s="5" t="s">
        <v>25</v>
      </c>
      <c r="I358" s="5" t="s">
        <v>32</v>
      </c>
      <c r="J358" s="5">
        <v>1</v>
      </c>
      <c r="K358" s="5">
        <v>1</v>
      </c>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row>
    <row r="359" spans="1:85" ht="101.25" customHeight="1">
      <c r="A359" s="7" t="s">
        <v>1508</v>
      </c>
      <c r="B359" s="13">
        <v>85</v>
      </c>
      <c r="C359" s="16" t="s">
        <v>1633</v>
      </c>
      <c r="D359" s="7" t="s">
        <v>1634</v>
      </c>
      <c r="E359" s="7" t="s">
        <v>1635</v>
      </c>
      <c r="F359" s="7">
        <v>85440</v>
      </c>
      <c r="G359" s="7" t="s">
        <v>1636</v>
      </c>
      <c r="H359" s="7" t="s">
        <v>198</v>
      </c>
      <c r="I359" s="9" t="s">
        <v>50</v>
      </c>
      <c r="J359" s="7"/>
      <c r="K359" s="7">
        <v>1</v>
      </c>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row>
    <row r="360" spans="1:85" ht="14.4">
      <c r="A360" s="5" t="s">
        <v>1637</v>
      </c>
      <c r="B360" s="19" t="s">
        <v>1638</v>
      </c>
      <c r="C360" s="5" t="s">
        <v>1639</v>
      </c>
      <c r="D360" s="62" t="s">
        <v>1640</v>
      </c>
      <c r="E360" s="5" t="s">
        <v>1641</v>
      </c>
      <c r="F360" s="5" t="s">
        <v>1642</v>
      </c>
      <c r="G360" s="5" t="s">
        <v>1643</v>
      </c>
      <c r="H360" s="5" t="s">
        <v>25</v>
      </c>
      <c r="I360" s="8" t="s">
        <v>50</v>
      </c>
      <c r="J360" s="5"/>
      <c r="K360" s="5">
        <v>1</v>
      </c>
    </row>
    <row r="361" spans="1:85" ht="14.4">
      <c r="A361" s="5" t="s">
        <v>1637</v>
      </c>
      <c r="B361" s="19" t="s">
        <v>1638</v>
      </c>
      <c r="C361" s="5" t="s">
        <v>1644</v>
      </c>
      <c r="D361" s="5" t="s">
        <v>1645</v>
      </c>
      <c r="E361" s="5" t="s">
        <v>1646</v>
      </c>
      <c r="F361" s="5" t="s">
        <v>1647</v>
      </c>
      <c r="G361" s="5" t="s">
        <v>1648</v>
      </c>
      <c r="H361" s="5" t="s">
        <v>18</v>
      </c>
      <c r="I361" s="8" t="s">
        <v>50</v>
      </c>
      <c r="J361" s="5"/>
      <c r="K361" s="5">
        <v>1</v>
      </c>
    </row>
    <row r="362" spans="1:85" ht="14.4">
      <c r="A362" s="5" t="s">
        <v>1637</v>
      </c>
      <c r="B362" s="19" t="s">
        <v>1638</v>
      </c>
      <c r="C362" s="5" t="s">
        <v>1649</v>
      </c>
      <c r="D362" s="5" t="s">
        <v>1650</v>
      </c>
      <c r="E362" s="5" t="s">
        <v>1651</v>
      </c>
      <c r="F362" s="19" t="s">
        <v>1652</v>
      </c>
      <c r="G362" s="19" t="s">
        <v>1653</v>
      </c>
      <c r="H362" s="5" t="s">
        <v>404</v>
      </c>
      <c r="I362" s="5" t="s">
        <v>32</v>
      </c>
      <c r="J362" s="5">
        <v>2</v>
      </c>
      <c r="K362" s="5">
        <v>1</v>
      </c>
    </row>
    <row r="363" spans="1:85" ht="14.4">
      <c r="A363" s="5" t="s">
        <v>1637</v>
      </c>
      <c r="B363" s="19" t="s">
        <v>1654</v>
      </c>
      <c r="C363" s="5" t="s">
        <v>1655</v>
      </c>
      <c r="D363" s="5" t="s">
        <v>1656</v>
      </c>
      <c r="E363" s="5" t="s">
        <v>1657</v>
      </c>
      <c r="F363" s="19" t="s">
        <v>1658</v>
      </c>
      <c r="G363" s="19" t="s">
        <v>1659</v>
      </c>
      <c r="H363" s="5" t="s">
        <v>18</v>
      </c>
      <c r="I363" s="5" t="s">
        <v>32</v>
      </c>
      <c r="J363" s="5">
        <v>2</v>
      </c>
      <c r="K363" s="5">
        <v>1</v>
      </c>
    </row>
    <row r="364" spans="1:85" ht="14.4">
      <c r="A364" s="5" t="s">
        <v>1637</v>
      </c>
      <c r="B364" s="19" t="s">
        <v>1654</v>
      </c>
      <c r="C364" s="5" t="s">
        <v>1660</v>
      </c>
      <c r="D364" s="5" t="s">
        <v>1661</v>
      </c>
      <c r="E364" s="5" t="s">
        <v>1662</v>
      </c>
      <c r="F364" s="5" t="s">
        <v>1663</v>
      </c>
      <c r="G364" s="5" t="s">
        <v>1664</v>
      </c>
      <c r="H364" s="5" t="s">
        <v>129</v>
      </c>
      <c r="I364" s="5" t="s">
        <v>32</v>
      </c>
      <c r="J364" s="5">
        <v>1</v>
      </c>
      <c r="K364" s="5">
        <v>1</v>
      </c>
    </row>
    <row r="365" spans="1:85" ht="14.4">
      <c r="A365" s="7" t="s">
        <v>1637</v>
      </c>
      <c r="B365" s="13" t="s">
        <v>1665</v>
      </c>
      <c r="C365" s="7" t="s">
        <v>1666</v>
      </c>
      <c r="D365" s="7" t="s">
        <v>1667</v>
      </c>
      <c r="E365" s="7" t="s">
        <v>1668</v>
      </c>
      <c r="F365" s="7" t="s">
        <v>1669</v>
      </c>
      <c r="G365" s="7" t="s">
        <v>1670</v>
      </c>
      <c r="H365" s="7" t="s">
        <v>25</v>
      </c>
      <c r="I365" s="7" t="s">
        <v>32</v>
      </c>
      <c r="J365" s="7">
        <v>1</v>
      </c>
      <c r="K365" s="7">
        <v>1</v>
      </c>
    </row>
    <row r="366" spans="1:85" ht="52.5" customHeight="1">
      <c r="A366" s="5" t="s">
        <v>1637</v>
      </c>
      <c r="B366" s="19" t="s">
        <v>1665</v>
      </c>
      <c r="C366" s="5" t="s">
        <v>1671</v>
      </c>
      <c r="D366" s="5" t="s">
        <v>1672</v>
      </c>
      <c r="E366" s="5" t="s">
        <v>1673</v>
      </c>
      <c r="F366" s="5" t="s">
        <v>1674</v>
      </c>
      <c r="G366" s="5" t="s">
        <v>1675</v>
      </c>
      <c r="H366" s="5" t="s">
        <v>25</v>
      </c>
      <c r="I366" s="5" t="s">
        <v>32</v>
      </c>
      <c r="J366" s="5">
        <v>2</v>
      </c>
      <c r="K366" s="5">
        <v>1</v>
      </c>
    </row>
    <row r="367" spans="1:85" ht="14.4">
      <c r="A367" s="5" t="s">
        <v>1637</v>
      </c>
      <c r="B367" s="19" t="s">
        <v>1665</v>
      </c>
      <c r="C367" s="5" t="s">
        <v>1676</v>
      </c>
      <c r="D367" s="5" t="s">
        <v>1677</v>
      </c>
      <c r="E367" s="5" t="s">
        <v>1678</v>
      </c>
      <c r="F367" s="19" t="s">
        <v>1679</v>
      </c>
      <c r="G367" s="19" t="s">
        <v>1680</v>
      </c>
      <c r="H367" s="5" t="s">
        <v>25</v>
      </c>
      <c r="I367" s="5" t="s">
        <v>32</v>
      </c>
      <c r="J367" s="5">
        <v>2</v>
      </c>
      <c r="K367" s="5">
        <v>1</v>
      </c>
    </row>
    <row r="368" spans="1:85" ht="14.4">
      <c r="A368" s="5" t="s">
        <v>1637</v>
      </c>
      <c r="B368" s="19" t="s">
        <v>1665</v>
      </c>
      <c r="C368" s="5" t="s">
        <v>1681</v>
      </c>
      <c r="D368" s="5" t="s">
        <v>1682</v>
      </c>
      <c r="E368" s="5" t="s">
        <v>1683</v>
      </c>
      <c r="F368" s="5" t="s">
        <v>1684</v>
      </c>
      <c r="G368" s="5" t="s">
        <v>1685</v>
      </c>
      <c r="H368" s="5" t="s">
        <v>18</v>
      </c>
      <c r="I368" s="5" t="s">
        <v>32</v>
      </c>
      <c r="J368" s="5">
        <v>2</v>
      </c>
      <c r="K368" s="5">
        <v>1</v>
      </c>
    </row>
    <row r="369" spans="1:11" ht="14.4">
      <c r="A369" s="5" t="s">
        <v>1637</v>
      </c>
      <c r="B369" s="19" t="s">
        <v>1665</v>
      </c>
      <c r="C369" s="16" t="s">
        <v>1686</v>
      </c>
      <c r="D369" s="5" t="s">
        <v>1687</v>
      </c>
      <c r="E369" s="5" t="s">
        <v>1688</v>
      </c>
      <c r="F369" s="5" t="s">
        <v>1689</v>
      </c>
      <c r="G369" s="5" t="s">
        <v>1690</v>
      </c>
      <c r="H369" s="5" t="s">
        <v>404</v>
      </c>
      <c r="I369" s="5" t="s">
        <v>32</v>
      </c>
      <c r="J369" s="5">
        <v>1</v>
      </c>
      <c r="K369" s="5">
        <v>1</v>
      </c>
    </row>
    <row r="370" spans="1:11" ht="67.5" customHeight="1">
      <c r="A370" s="5" t="s">
        <v>1637</v>
      </c>
      <c r="B370" s="19" t="s">
        <v>1665</v>
      </c>
      <c r="C370" s="5" t="s">
        <v>1691</v>
      </c>
      <c r="D370" s="5" t="s">
        <v>1692</v>
      </c>
      <c r="E370" s="5" t="s">
        <v>1693</v>
      </c>
      <c r="F370" s="19" t="s">
        <v>1694</v>
      </c>
      <c r="G370" s="19" t="s">
        <v>1695</v>
      </c>
      <c r="H370" s="5" t="s">
        <v>404</v>
      </c>
      <c r="I370" s="5" t="s">
        <v>32</v>
      </c>
      <c r="J370" s="5">
        <v>2</v>
      </c>
      <c r="K370" s="5">
        <v>1</v>
      </c>
    </row>
    <row r="371" spans="1:11" ht="14.4">
      <c r="A371" s="5" t="s">
        <v>1637</v>
      </c>
      <c r="B371" s="19" t="s">
        <v>1665</v>
      </c>
      <c r="C371" s="5" t="s">
        <v>1696</v>
      </c>
      <c r="D371" s="5" t="s">
        <v>1697</v>
      </c>
      <c r="E371" s="5" t="s">
        <v>1698</v>
      </c>
      <c r="F371" s="5" t="s">
        <v>1699</v>
      </c>
      <c r="G371" s="5" t="s">
        <v>1700</v>
      </c>
      <c r="H371" s="5" t="s">
        <v>404</v>
      </c>
      <c r="I371" s="5" t="s">
        <v>32</v>
      </c>
      <c r="J371" s="5">
        <v>1</v>
      </c>
      <c r="K371" s="5">
        <v>1</v>
      </c>
    </row>
    <row r="372" spans="1:11" ht="60" customHeight="1">
      <c r="A372" s="5" t="s">
        <v>1637</v>
      </c>
      <c r="B372" s="19" t="s">
        <v>1665</v>
      </c>
      <c r="C372" s="5" t="s">
        <v>1701</v>
      </c>
      <c r="D372" s="5" t="s">
        <v>1702</v>
      </c>
      <c r="E372" s="5" t="s">
        <v>1703</v>
      </c>
      <c r="F372" s="5" t="s">
        <v>1704</v>
      </c>
      <c r="G372" s="5" t="s">
        <v>1705</v>
      </c>
      <c r="H372" s="5" t="s">
        <v>129</v>
      </c>
      <c r="I372" s="5" t="s">
        <v>32</v>
      </c>
      <c r="J372" s="5">
        <v>1</v>
      </c>
      <c r="K372" s="5">
        <v>1</v>
      </c>
    </row>
    <row r="373" spans="1:11" ht="14.4">
      <c r="A373" s="5" t="s">
        <v>1637</v>
      </c>
      <c r="B373" s="19" t="s">
        <v>1665</v>
      </c>
      <c r="C373" s="5" t="s">
        <v>1706</v>
      </c>
      <c r="D373" s="5" t="s">
        <v>1707</v>
      </c>
      <c r="E373" s="5" t="s">
        <v>1708</v>
      </c>
      <c r="F373" s="5" t="s">
        <v>1709</v>
      </c>
      <c r="G373" s="5" t="s">
        <v>1705</v>
      </c>
      <c r="H373" s="5" t="s">
        <v>219</v>
      </c>
      <c r="I373" s="5" t="s">
        <v>32</v>
      </c>
      <c r="J373" s="5">
        <v>2</v>
      </c>
      <c r="K373" s="5">
        <v>1</v>
      </c>
    </row>
    <row r="374" spans="1:11" ht="14.4">
      <c r="A374" s="5" t="s">
        <v>1637</v>
      </c>
      <c r="B374" s="19" t="s">
        <v>1665</v>
      </c>
      <c r="C374" s="5" t="s">
        <v>1710</v>
      </c>
      <c r="D374" s="5" t="s">
        <v>1711</v>
      </c>
      <c r="E374" s="5" t="s">
        <v>1712</v>
      </c>
      <c r="F374" s="5" t="s">
        <v>1713</v>
      </c>
      <c r="G374" s="5" t="s">
        <v>1714</v>
      </c>
      <c r="H374" s="5" t="s">
        <v>404</v>
      </c>
      <c r="I374" s="5" t="s">
        <v>203</v>
      </c>
      <c r="J374" s="5"/>
      <c r="K374" s="5">
        <v>2</v>
      </c>
    </row>
    <row r="375" spans="1:11" ht="14.4">
      <c r="A375" s="5" t="s">
        <v>1637</v>
      </c>
      <c r="B375" s="19">
        <v>13</v>
      </c>
      <c r="C375" s="5" t="s">
        <v>1715</v>
      </c>
      <c r="D375" s="5" t="s">
        <v>1716</v>
      </c>
      <c r="E375" s="5" t="s">
        <v>1717</v>
      </c>
      <c r="F375" s="19" t="s">
        <v>1718</v>
      </c>
      <c r="G375" s="19" t="s">
        <v>1719</v>
      </c>
      <c r="H375" s="5" t="s">
        <v>1017</v>
      </c>
      <c r="I375" s="5" t="s">
        <v>32</v>
      </c>
      <c r="J375" s="5">
        <v>2</v>
      </c>
      <c r="K375" s="5">
        <v>1</v>
      </c>
    </row>
    <row r="376" spans="1:11" ht="14.4">
      <c r="A376" s="47" t="s">
        <v>1637</v>
      </c>
      <c r="B376" s="48">
        <v>13</v>
      </c>
      <c r="C376" s="47" t="s">
        <v>1720</v>
      </c>
      <c r="D376" s="16" t="s">
        <v>1721</v>
      </c>
      <c r="E376" s="47" t="s">
        <v>1722</v>
      </c>
      <c r="F376" s="47">
        <v>13007</v>
      </c>
      <c r="G376" s="47" t="s">
        <v>1723</v>
      </c>
      <c r="H376" s="47" t="s">
        <v>219</v>
      </c>
      <c r="I376" s="63" t="s">
        <v>50</v>
      </c>
      <c r="J376" s="16"/>
      <c r="K376" s="47">
        <v>2</v>
      </c>
    </row>
    <row r="377" spans="1:11" ht="38.25" customHeight="1">
      <c r="A377" s="5" t="s">
        <v>1637</v>
      </c>
      <c r="B377" s="19">
        <v>83</v>
      </c>
      <c r="C377" s="16" t="s">
        <v>1724</v>
      </c>
      <c r="D377" s="5" t="s">
        <v>1725</v>
      </c>
      <c r="E377" s="16" t="s">
        <v>1726</v>
      </c>
      <c r="F377" s="5">
        <v>83170</v>
      </c>
      <c r="G377" s="5" t="s">
        <v>1727</v>
      </c>
      <c r="H377" s="5" t="s">
        <v>25</v>
      </c>
      <c r="I377" s="5" t="s">
        <v>632</v>
      </c>
      <c r="J377" s="5"/>
      <c r="K377" s="5">
        <v>1</v>
      </c>
    </row>
    <row r="378" spans="1:11" ht="14.4">
      <c r="A378" s="5" t="s">
        <v>1637</v>
      </c>
      <c r="B378" s="19">
        <v>83</v>
      </c>
      <c r="C378" s="5" t="s">
        <v>1728</v>
      </c>
      <c r="D378" s="5" t="s">
        <v>1729</v>
      </c>
      <c r="E378" s="5" t="s">
        <v>1730</v>
      </c>
      <c r="F378" s="19" t="s">
        <v>1731</v>
      </c>
      <c r="G378" s="19" t="s">
        <v>1732</v>
      </c>
      <c r="H378" s="5" t="s">
        <v>18</v>
      </c>
      <c r="I378" s="5" t="s">
        <v>32</v>
      </c>
      <c r="J378" s="5">
        <v>2</v>
      </c>
      <c r="K378" s="5">
        <v>1</v>
      </c>
    </row>
    <row r="379" spans="1:11" ht="14.4">
      <c r="A379" s="5" t="s">
        <v>1637</v>
      </c>
      <c r="B379" s="19">
        <v>83</v>
      </c>
      <c r="C379" s="5" t="s">
        <v>1733</v>
      </c>
      <c r="D379" s="5" t="s">
        <v>1734</v>
      </c>
      <c r="E379" s="5" t="s">
        <v>1735</v>
      </c>
      <c r="F379" s="5">
        <v>83310</v>
      </c>
      <c r="G379" s="5" t="s">
        <v>1736</v>
      </c>
      <c r="H379" s="5" t="s">
        <v>18</v>
      </c>
      <c r="I379" s="8" t="s">
        <v>50</v>
      </c>
      <c r="J379" s="5"/>
      <c r="K379" s="5">
        <v>1</v>
      </c>
    </row>
    <row r="380" spans="1:11" ht="14.4">
      <c r="A380" s="5" t="s">
        <v>1637</v>
      </c>
      <c r="B380" s="19">
        <v>83</v>
      </c>
      <c r="C380" s="5" t="s">
        <v>1737</v>
      </c>
      <c r="D380" s="5" t="s">
        <v>1738</v>
      </c>
      <c r="E380" s="5" t="s">
        <v>1739</v>
      </c>
      <c r="F380" s="19" t="s">
        <v>1740</v>
      </c>
      <c r="G380" s="19" t="s">
        <v>1741</v>
      </c>
      <c r="H380" s="5" t="s">
        <v>18</v>
      </c>
      <c r="I380" s="5" t="s">
        <v>32</v>
      </c>
      <c r="J380" s="5">
        <v>2</v>
      </c>
      <c r="K380" s="5">
        <v>1</v>
      </c>
    </row>
    <row r="381" spans="1:11" ht="14.4">
      <c r="A381" s="5" t="s">
        <v>1637</v>
      </c>
      <c r="B381" s="19">
        <v>83</v>
      </c>
      <c r="C381" s="5" t="s">
        <v>1742</v>
      </c>
      <c r="D381" s="5" t="s">
        <v>1743</v>
      </c>
      <c r="E381" s="5" t="s">
        <v>1744</v>
      </c>
      <c r="F381" s="5">
        <v>83250</v>
      </c>
      <c r="G381" s="5" t="s">
        <v>1745</v>
      </c>
      <c r="H381" s="5" t="s">
        <v>18</v>
      </c>
      <c r="I381" s="5" t="s">
        <v>32</v>
      </c>
      <c r="J381" s="5">
        <v>1</v>
      </c>
      <c r="K381" s="5">
        <v>1</v>
      </c>
    </row>
    <row r="382" spans="1:11" ht="16.5" customHeight="1">
      <c r="A382" s="5" t="s">
        <v>1637</v>
      </c>
      <c r="B382" s="19">
        <v>83</v>
      </c>
      <c r="C382" s="5" t="s">
        <v>1746</v>
      </c>
      <c r="D382" s="5" t="s">
        <v>1747</v>
      </c>
      <c r="E382" s="5" t="s">
        <v>1748</v>
      </c>
      <c r="F382" s="19" t="s">
        <v>1749</v>
      </c>
      <c r="G382" s="19"/>
      <c r="H382" s="5" t="s">
        <v>219</v>
      </c>
      <c r="I382" s="5" t="s">
        <v>511</v>
      </c>
      <c r="J382" s="5"/>
      <c r="K382" s="5">
        <v>1</v>
      </c>
    </row>
    <row r="383" spans="1:11" ht="14.4">
      <c r="A383" s="5" t="s">
        <v>1637</v>
      </c>
      <c r="B383" s="23" t="s">
        <v>1750</v>
      </c>
      <c r="C383" s="36" t="s">
        <v>1751</v>
      </c>
      <c r="D383" s="40" t="s">
        <v>1752</v>
      </c>
      <c r="E383" s="36" t="s">
        <v>1753</v>
      </c>
      <c r="F383" s="64" t="s">
        <v>1754</v>
      </c>
      <c r="G383" s="37" t="s">
        <v>1755</v>
      </c>
      <c r="H383" s="65" t="s">
        <v>484</v>
      </c>
      <c r="I383" s="8" t="s">
        <v>839</v>
      </c>
      <c r="J383" s="8"/>
      <c r="K383" s="8">
        <v>1</v>
      </c>
    </row>
    <row r="384" spans="1:11" ht="14.4">
      <c r="A384" s="5" t="s">
        <v>1637</v>
      </c>
      <c r="B384" s="23" t="s">
        <v>1750</v>
      </c>
      <c r="C384" s="36" t="s">
        <v>1756</v>
      </c>
      <c r="D384" s="40" t="s">
        <v>1757</v>
      </c>
      <c r="E384" s="37" t="s">
        <v>1758</v>
      </c>
      <c r="F384" s="64" t="s">
        <v>1759</v>
      </c>
      <c r="G384" s="37" t="s">
        <v>1760</v>
      </c>
      <c r="H384" s="5" t="s">
        <v>484</v>
      </c>
      <c r="I384" s="8" t="s">
        <v>839</v>
      </c>
      <c r="J384" s="8"/>
      <c r="K384" s="8">
        <v>1</v>
      </c>
    </row>
    <row r="385" spans="1:11" ht="14.4">
      <c r="A385" s="5" t="s">
        <v>1637</v>
      </c>
      <c r="B385" s="19">
        <v>84</v>
      </c>
      <c r="C385" s="5" t="s">
        <v>1761</v>
      </c>
      <c r="D385" s="5" t="s">
        <v>1762</v>
      </c>
      <c r="E385" s="5" t="s">
        <v>1763</v>
      </c>
      <c r="F385" s="5" t="s">
        <v>1764</v>
      </c>
      <c r="G385" s="5" t="s">
        <v>1765</v>
      </c>
      <c r="H385" s="5" t="s">
        <v>129</v>
      </c>
      <c r="I385" s="5" t="s">
        <v>26</v>
      </c>
      <c r="J385" s="5"/>
      <c r="K385" s="5">
        <v>1</v>
      </c>
    </row>
    <row r="386" spans="1:11" ht="14.4">
      <c r="A386" s="5" t="s">
        <v>1637</v>
      </c>
      <c r="B386" s="19">
        <v>84</v>
      </c>
      <c r="C386" s="5" t="s">
        <v>1766</v>
      </c>
      <c r="D386" s="5" t="s">
        <v>1767</v>
      </c>
      <c r="E386" s="16" t="s">
        <v>1768</v>
      </c>
      <c r="F386" s="19" t="s">
        <v>1769</v>
      </c>
      <c r="G386" s="19" t="s">
        <v>1770</v>
      </c>
      <c r="H386" s="5" t="s">
        <v>135</v>
      </c>
      <c r="I386" s="5" t="s">
        <v>32</v>
      </c>
      <c r="J386" s="5">
        <v>2</v>
      </c>
      <c r="K386" s="5">
        <v>1</v>
      </c>
    </row>
    <row r="387" spans="1:11" ht="14.4">
      <c r="A387" s="5" t="s">
        <v>1637</v>
      </c>
      <c r="B387" s="19" t="s">
        <v>1771</v>
      </c>
      <c r="C387" s="16" t="s">
        <v>1772</v>
      </c>
      <c r="D387" s="5" t="s">
        <v>1773</v>
      </c>
      <c r="E387" s="5" t="s">
        <v>1774</v>
      </c>
      <c r="F387" s="5">
        <v>84400</v>
      </c>
      <c r="G387" s="5" t="s">
        <v>1775</v>
      </c>
      <c r="H387" s="5" t="s">
        <v>135</v>
      </c>
      <c r="I387" s="5" t="s">
        <v>203</v>
      </c>
      <c r="J387" s="5"/>
      <c r="K387" s="5">
        <v>2</v>
      </c>
    </row>
    <row r="388" spans="1:11" ht="14.4">
      <c r="A388" s="5" t="s">
        <v>1637</v>
      </c>
      <c r="B388" s="19" t="s">
        <v>1776</v>
      </c>
      <c r="C388" s="5" t="s">
        <v>1777</v>
      </c>
      <c r="D388" s="5" t="s">
        <v>1778</v>
      </c>
      <c r="E388" s="5" t="s">
        <v>1779</v>
      </c>
      <c r="F388" s="5">
        <v>84911</v>
      </c>
      <c r="G388" s="5" t="s">
        <v>1765</v>
      </c>
      <c r="H388" s="5" t="s">
        <v>25</v>
      </c>
      <c r="I388" s="5" t="s">
        <v>602</v>
      </c>
      <c r="J388" s="5"/>
      <c r="K388" s="5">
        <v>1</v>
      </c>
    </row>
  </sheetData>
  <sortState xmlns:xlrd2="http://schemas.microsoft.com/office/spreadsheetml/2017/richdata2" ref="A2:AV387">
    <sortCondition ref="A2:A387"/>
    <sortCondition ref="B2:B387"/>
  </sortState>
  <conditionalFormatting sqref="C13">
    <cfRule type="expression" dxfId="0" priority="1" stopIfTrue="1">
      <formula>AND(COUNTIF($C$13:$C$13, C13)&gt;1,NOT(ISBLANK(C13)))</formula>
    </cfRule>
  </conditionalFormatting>
  <pageMargins left="0.70000000000000007" right="0.70000000000000007" top="0.75" bottom="0.75" header="0.30000000000000004" footer="0.30000000000000004"/>
  <pageSetup paperSize="0" fitToWidth="0" fitToHeight="0" orientation="portrait"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Tableau_général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Mathilde CHERVET</dc:creator>
  <cp:lastModifiedBy>Anne-Sophie Le Bras</cp:lastModifiedBy>
  <dcterms:created xsi:type="dcterms:W3CDTF">2019-06-20T08:17:11Z</dcterms:created>
  <dcterms:modified xsi:type="dcterms:W3CDTF">2023-01-25T10:22:12Z</dcterms:modified>
</cp:coreProperties>
</file>